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1e26d6cc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нструкция" sheetId="1" r:id="Reea79411f3de4990"/>
    <x:sheet xmlns:r="http://schemas.openxmlformats.org/officeDocument/2006/relationships" name="ABC-анализ" sheetId="2" r:id="Rcdfa9a98396a41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 &quot;₽&quot;"/>
    <x:numFmt numFmtId="201" formatCode="0"/>
    <x:numFmt numFmtId="202" formatCode="0.0%"/>
  </x:numFmts>
  <x:fonts count="9">
    <x:font>
      <x:sz val="11"/>
      <x:name val="Carlito"/>
    </x:font>
    <x:font>
      <x:b/>
      <x:sz val="20"/>
      <x:color rgb="FFFFFFFF"/>
      <x:name val="Century Gothic"/>
    </x:font>
    <x:font>
      <x:b/>
      <x:sz val="13"/>
      <x:color rgb="FF0B2D55"/>
      <x:name val="Century Gothic"/>
    </x:font>
    <x:font>
      <x:b/>
      <x:sz val="11"/>
      <x:color rgb="FFFFFFFF"/>
      <x:name val="Century Gothic"/>
    </x:font>
    <x:font>
      <x:sz val="11"/>
      <x:color rgb="FF263750"/>
      <x:name val="Century Gothic"/>
    </x:font>
    <x:font>
      <x:b/>
      <x:sz val="10"/>
      <x:color rgb="FF52647D"/>
      <x:name val="Century Gothic"/>
    </x:font>
    <x:font>
      <x:b/>
      <x:sz val="15"/>
      <x:color rgb="FF0B2D55"/>
      <x:name val="Century Gothic"/>
    </x:font>
    <x:font>
      <x:b/>
      <x:sz val="10"/>
      <x:color rgb="FFFFFFFF"/>
      <x:name val="Century Gothic"/>
    </x:font>
    <x:font>
      <x:sz val="10"/>
      <x:color rgb="FF263750"/>
      <x:name val="Century Gothic"/>
    </x:font>
  </x:fonts>
  <x:fills count="8">
    <x:fill>
      <x:patternFill patternType="none"/>
    </x:fill>
    <x:fill>
      <x:patternFill patternType="gray125"/>
    </x:fill>
    <x:fill>
      <x:patternFill patternType="solid">
        <x:fgColor rgb="FF0B2D55"/>
      </x:patternFill>
    </x:fill>
    <x:fill>
      <x:patternFill patternType="solid">
        <x:fgColor rgb="FFE9F0FA"/>
      </x:patternFill>
    </x:fill>
    <x:fill>
      <x:patternFill patternType="solid">
        <x:fgColor rgb="FF1E5FB8"/>
      </x:patternFill>
    </x:fill>
    <x:fill>
      <x:patternFill patternType="solid">
        <x:fgColor rgb="FFFAF7F1"/>
      </x:patternFill>
    </x:fill>
    <x:fill>
      <x:patternFill patternType="solid">
        <x:fgColor rgb="FFFFFDF9"/>
      </x:patternFill>
    </x:fill>
    <x:fill>
      <x:patternFill patternType="solid">
        <x:fgColor rgb="FFF1F6FC"/>
      </x:patternFill>
    </x:fill>
  </x:fills>
  <x:borders count="16">
    <x:border/>
    <x:border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bottom style="thin">
        <x:color rgb="FFD6DEE8"/>
      </x:bottom>
    </x:border>
    <x:border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top style="thin">
        <x:color rgb="FFD6DEE8"/>
      </x:top>
      <x:bottom style="thin">
        <x:color rgb="FFD6DEE8"/>
      </x:bottom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  <x:top style="thin">
        <x:color rgb="FFD6DEE8"/>
      </x:top>
    </x:border>
    <x:border>
      <x:right style="thin">
        <x:color rgb="FFE1E6EC"/>
      </x:right>
      <x:bottom style="thin">
        <x:color rgb="FFE1E6EC"/>
      </x:bottom>
    </x:border>
    <x:border>
      <x:left style="thin">
        <x:color rgb="FFE1E6EC"/>
      </x:left>
      <x:right style="thin">
        <x:color rgb="FFE1E6EC"/>
      </x:right>
      <x:bottom style="thin">
        <x:color rgb="FFE1E6EC"/>
      </x:bottom>
    </x:border>
    <x:border>
      <x:left style="thin">
        <x:color rgb="FFE1E6EC"/>
      </x:left>
      <x:bottom style="thin">
        <x:color rgb="FFE1E6EC"/>
      </x:bottom>
    </x:border>
    <x:border>
      <x:right style="thin">
        <x:color rgb="FFE1E6EC"/>
      </x:right>
      <x:top style="thin">
        <x:color rgb="FFE1E6EC"/>
      </x:top>
      <x:bottom style="thin">
        <x:color rgb="FFE1E6EC"/>
      </x:bottom>
    </x:border>
    <x:border>
      <x:left style="thin">
        <x:color rgb="FFE1E6EC"/>
      </x:left>
      <x:right style="thin">
        <x:color rgb="FFE1E6EC"/>
      </x:right>
      <x:top style="thin">
        <x:color rgb="FFE1E6EC"/>
      </x:top>
      <x:bottom style="thin">
        <x:color rgb="FFE1E6EC"/>
      </x:bottom>
    </x:border>
    <x:border>
      <x:left style="thin">
        <x:color rgb="FFE1E6EC"/>
      </x:left>
      <x:top style="thin">
        <x:color rgb="FFE1E6EC"/>
      </x:top>
      <x:bottom style="thin">
        <x:color rgb="FFE1E6EC"/>
      </x:bottom>
    </x:border>
    <x:border>
      <x:right style="thin">
        <x:color rgb="FFE1E6EC"/>
      </x:right>
      <x:top style="thin">
        <x:color rgb="FFE1E6EC"/>
      </x:top>
    </x:border>
    <x:border>
      <x:left style="thin">
        <x:color rgb="FFE1E6EC"/>
      </x:left>
      <x:right style="thin">
        <x:color rgb="FFE1E6EC"/>
      </x:right>
      <x:top style="thin">
        <x:color rgb="FFE1E6EC"/>
      </x:top>
    </x:border>
    <x:border>
      <x:left style="thin">
        <x:color rgb="FFE1E6EC"/>
      </x:left>
      <x:top style="thin">
        <x:color rgb="FFE1E6EC"/>
      </x:top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6" fillId="5" borderId="0" xfId="0" applyNumberFormat="1" applyFont="1" applyFill="1" applyBorder="1"/>
    <x:xf numFmtId="200" fontId="6" fillId="5" borderId="0" xfId="0" applyNumberFormat="1" applyFont="1" applyFill="1" applyBorder="1"/>
    <x:xf numFmtId="201" fontId="6" fillId="5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11" xfId="0" applyNumberFormat="1" applyFont="1" applyFill="1" applyBorder="1"/>
    <x:xf numFmtId="0" fontId="8" fillId="6" borderId="12" xfId="0" applyNumberFormat="1" applyFont="1" applyFill="1" applyBorder="1"/>
    <x:xf numFmtId="0" fontId="8" fillId="6" borderId="13" xfId="0" applyNumberFormat="1" applyFont="1" applyFill="1" applyBorder="1"/>
    <x:xf numFmtId="0" fontId="8" fillId="6" borderId="14" xfId="0" applyNumberFormat="1" applyFont="1" applyFill="1" applyBorder="1"/>
    <x:xf numFmtId="0" fontId="8" fillId="6" borderId="15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200" fontId="8" fillId="6" borderId="8" xfId="0" applyNumberFormat="1" applyFont="1" applyFill="1" applyBorder="1"/>
    <x:xf numFmtId="200" fontId="8" fillId="6" borderId="9" xfId="0" applyNumberFormat="1" applyFont="1" applyFill="1" applyBorder="1"/>
    <x:xf numFmtId="200" fontId="8" fillId="7" borderId="7" xfId="0" applyNumberFormat="1" applyFont="1" applyFill="1" applyBorder="1"/>
    <x:xf numFmtId="200" fontId="8" fillId="6" borderId="11" xfId="0" applyNumberFormat="1" applyFont="1" applyFill="1" applyBorder="1"/>
    <x:xf numFmtId="200" fontId="8" fillId="6" borderId="12" xfId="0" applyNumberFormat="1" applyFont="1" applyFill="1" applyBorder="1"/>
    <x:xf numFmtId="200" fontId="8" fillId="7" borderId="10" xfId="0" applyNumberFormat="1" applyFont="1" applyFill="1" applyBorder="1"/>
    <x:xf numFmtId="200" fontId="8" fillId="6" borderId="14" xfId="0" applyNumberFormat="1" applyFont="1" applyFill="1" applyBorder="1"/>
    <x:xf numFmtId="200" fontId="8" fillId="6" borderId="15" xfId="0" applyNumberFormat="1" applyFont="1" applyFill="1" applyBorder="1"/>
    <x:xf numFmtId="200" fontId="8" fillId="7" borderId="13" xfId="0" applyNumberFormat="1" applyFont="1" applyFill="1" applyBorder="1"/>
    <x:xf numFmtId="202" fontId="8" fillId="7" borderId="8" xfId="0" applyNumberFormat="1" applyFont="1" applyFill="1" applyBorder="1"/>
    <x:xf numFmtId="202" fontId="8" fillId="7" borderId="11" xfId="0" applyNumberFormat="1" applyFont="1" applyFill="1" applyBorder="1"/>
    <x:xf numFmtId="202" fontId="8" fillId="7" borderId="14" xfId="0" applyNumberFormat="1" applyFont="1" applyFill="1" applyBorder="1"/>
  </x:cellXfs>
  <x:cellStyles count="1">
    <x:cellStyle name="Normal" xfId="0"/>
  </x:cellStyles>
  <x:dxfs count="3">
    <x:dxf>
      <x:font>
        <x:b/>
        <x:color rgb="FFA12B1F"/>
      </x:font>
      <x:fill>
        <x:patternFill patternType="solid">
          <x:bgColor rgb="FFFDE8E4"/>
        </x:patternFill>
      </x:fill>
    </x:dxf>
    <x:dxf>
      <x:font>
        <x:b/>
        <x:color rgb="FF315D2A"/>
      </x:font>
      <x:fill>
        <x:patternFill patternType="solid">
          <x:bgColor rgb="FFDCEAD3"/>
        </x:patternFill>
      </x:fill>
    </x:dxf>
    <x:dxf>
      <x:font>
        <x:b/>
        <x:color rgb="FFA12B1F"/>
      </x:font>
      <x:fill>
        <x:patternFill patternType="solid">
          <x:bgColor rgb="FFFDE8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21ae03910420e" /><Relationship Type="http://schemas.openxmlformats.org/officeDocument/2006/relationships/theme" Target="/xl/theme/theme1.xml" Id="R60d11133f9a2461a" /><Relationship Type="http://schemas.openxmlformats.org/officeDocument/2006/relationships/sharedStrings" Target="/xl/sharedStrings.xml" Id="Rac72ea89704e4c60" /><Relationship Type="http://schemas.openxmlformats.org/officeDocument/2006/relationships/worksheet" Target="/xl/worksheets/sheet1.xml" Id="Reea79411f3de4990" /><Relationship Type="http://schemas.openxmlformats.org/officeDocument/2006/relationships/worksheet" Target="/xl/worksheets/sheet2.xml" Id="Rcdfa9a98396a41b8" /></Relationships>
</file>

<file path=xl/tables/table1.xml><?xml version="1.0" encoding="utf-8"?>
<x:table xmlns:x="http://schemas.openxmlformats.org/spreadsheetml/2006/main" id="1" name="AbcAnalysisTable" displayName="AbcAnalysisTable" ref="A6:L206" headerRowCount="1" totalsRowCount="0" totalsRowShown="0">
  <x:tableColumns count="12">
    <x:tableColumn id="1" name="SKU / артикул"/>
    <x:tableColumn id="2" name="Наименование"/>
    <x:tableColumn id="3" name="Выручка, ₽"/>
    <x:tableColumn id="4" name="Себестоимость, ₽"/>
    <x:tableColumn id="5" name="Прочие расходы, ₽"/>
    <x:tableColumn id="6" name="Прибыль, ₽"/>
    <x:tableColumn id="7" name="Рентабельность"/>
    <x:tableColumn id="8" name="Доля выручки"/>
    <x:tableColumn id="9" name="Накопительная доля"/>
    <x:tableColumn id="10" name="ABC по выручке"/>
    <x:tableColumn id="11" name="Доля прибыли"/>
    <x:tableColumn id="12" name="ABC по прибыли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41b2539e8045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90" hidden="0" customWidth="1"/>
  </x:cols>
  <x:sheetData>
    <x:row r="1" ht="38" customHeight="1">
      <x:c r="A1" s="3" t="str">
        <x:v>Шаблон ABC-анализа для селлера</x:v>
      </x:c>
      <x:c r="B1" s="3"/>
      <x:c r="C1" s="3"/>
      <x:c r="D1" s="3"/>
      <x:c r="E1" s="3"/>
      <x:c r="F1" s="3"/>
      <x:c r="G1" s="3"/>
      <x:c r="H1" s="3"/>
    </x:row>
    <x:row r="3">
      <x:c r="A3" s="5" t="str">
        <x:v>Как пользоваться</x:v>
      </x:c>
      <x:c r="B3" s="5"/>
      <x:c r="C3" s="5"/>
      <x:c r="D3" s="5"/>
      <x:c r="E3" s="5"/>
      <x:c r="F3" s="5"/>
      <x:c r="G3" s="5"/>
      <x:c r="H3" s="5"/>
    </x:row>
    <x:row r="5" ht="38" customHeight="1">
      <x:c r="A5" s="14" t="str">
        <x:v>1</x:v>
      </x:c>
      <x:c r="B5" s="15" t="str">
        <x:v>Откройте лист «ABC-анализ».</x:v>
      </x:c>
    </x:row>
    <x:row r="6" ht="38" customHeight="1">
      <x:c r="A6" s="16" t="str">
        <x:v>2</x:v>
      </x:c>
      <x:c r="B6" s="17" t="str">
        <x:v>Заполните белые столбцы: SKU, наименование, выручку, себестоимость и прочие расходы за один и тот же период.</x:v>
      </x:c>
    </x:row>
    <x:row r="7" ht="38" customHeight="1">
      <x:c r="A7" s="16" t="str">
        <x:v>3</x:v>
      </x:c>
      <x:c r="B7" s="17" t="str">
        <x:v>Синие столбцы рассчитываются автоматически: прибыль, рентабельность, доли и категории ABC.</x:v>
      </x:c>
    </x:row>
    <x:row r="8" ht="38" customHeight="1">
      <x:c r="A8" s="16" t="str">
        <x:v>4</x:v>
      </x:c>
      <x:c r="B8" s="17" t="str">
        <x:v>A — основные товары, формирующие первые 80% результата; B — следующие 15%; C — оставшиеся 5%.</x:v>
      </x:c>
    </x:row>
    <x:row r="9" ht="38" customHeight="1">
      <x:c r="A9" s="16" t="str">
        <x:v>5</x:v>
      </x:c>
      <x:c r="B9" s="17" t="str">
        <x:v>Позиции с нулевой или отрицательной прибылью отмечаются как «Убыточный» в ABC по прибыли.</x:v>
      </x:c>
    </x:row>
    <x:row r="10" ht="38" customHeight="1">
      <x:c r="A10" s="18" t="str">
        <x:v>6</x:v>
      </x:c>
      <x:c r="B10" s="19" t="str">
        <x:v>Для корректного сравнения используйте данные за один период и не смешивайте продажи разных кабинетов без отдельной пометки.</x:v>
      </x:c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8" customHeight="1">
      <x:c r="A1" s="3" t="str">
        <x:v>ABC-анализ ассортимента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3">
      <x:c r="A3" s="20" t="str">
        <x:v>Итого</x:v>
      </x:c>
      <x:c r="B3" s="20" t="str"/>
      <x:c r="C3" s="20" t="str"/>
      <x:c r="D3" s="20" t="str">
        <x:v>Выручка</x:v>
      </x:c>
      <x:c r="E3" s="20" t="str">
        <x:v>Прибыль</x:v>
      </x:c>
      <x:c r="F3" s="20" t="str">
        <x:v>Убыточных SKU</x:v>
      </x:c>
    </x:row>
    <x:row r="4">
      <x:c r="A4" t="str"/>
      <x:c r="B4" t="str"/>
      <x:c r="C4" t="str"/>
      <x:c r="D4" s="22" t="n">
        <x:f>SUM(C7:C206)</x:f>
        <x:v>0</x:v>
      </x:c>
      <x:c r="E4" s="22" t="n">
        <x:f>SUM(F7:F206)</x:f>
        <x:v>0</x:v>
      </x:c>
      <x:c r="F4" s="23" t="n">
        <x:f>COUNTIF(F7:F206,"&lt;0")</x:f>
        <x:v>0</x:v>
      </x:c>
    </x:row>
    <x:row r="6" ht="42" customHeight="1">
      <x:c r="A6" s="27" t="str">
        <x:v>SKU / артикул</x:v>
      </x:c>
      <x:c r="B6" s="27" t="str">
        <x:v>Наименование</x:v>
      </x:c>
      <x:c r="C6" s="27" t="str">
        <x:v>Выручка, ₽</x:v>
      </x:c>
      <x:c r="D6" s="27" t="str">
        <x:v>Себестоимость, ₽</x:v>
      </x:c>
      <x:c r="E6" s="27" t="str">
        <x:v>Прочие расходы, ₽</x:v>
      </x:c>
      <x:c r="F6" s="27" t="str">
        <x:v>Прибыль, ₽</x:v>
      </x:c>
      <x:c r="G6" s="27" t="str">
        <x:v>Рентабельность</x:v>
      </x:c>
      <x:c r="H6" s="27" t="str">
        <x:v>Доля выручки</x:v>
      </x:c>
      <x:c r="I6" s="27" t="str">
        <x:v>Накопительная доля</x:v>
      </x:c>
      <x:c r="J6" s="27" t="str">
        <x:v>ABC по выручке</x:v>
      </x:c>
      <x:c r="K6" s="27" t="str">
        <x:v>Доля прибыли</x:v>
      </x:c>
      <x:c r="L6" s="27" t="str">
        <x:v>ABC по прибыли</x:v>
      </x:c>
    </x:row>
    <x:row r="7">
      <x:c r="A7" s="30"/>
      <x:c r="B7" s="31"/>
      <x:c r="C7" s="50"/>
      <x:c r="D7" s="50"/>
      <x:c r="E7" s="51"/>
      <x:c r="F7" s="52" t="str">
        <x:f>IF(A7="","",C7-D7-E7)</x:f>
      </x:c>
      <x:c r="G7" s="59" t="str">
        <x:f>IF(A7="","",IFERROR(F7/C7,0))</x:f>
      </x:c>
      <x:c r="H7" s="59" t="str">
        <x:f>IF(A7="","",IFERROR(C7/SUM($C$7:$C$206),0))</x:f>
      </x:c>
      <x:c r="I7" s="59" t="str">
        <x:f>IF(A7="","",IFERROR((SUMIF($C$7:$C$206,"&gt;"&amp;C7,$C$7:$C$206)+C7)/SUM($C$7:$C$206),0))</x:f>
      </x:c>
      <x:c r="J7" s="42" t="str">
        <x:f>IF(A7="","",IF(I7&lt;=0.8,"A",IF(I7&lt;=0.95,"B","C")))</x:f>
      </x:c>
      <x:c r="K7" s="59" t="str">
        <x:f>IF(A7="","",IF(F7&lt;=0,0,IFERROR(F7/SUMIF($F$7:$F$206,"&gt;0",$F$7:$F$206),0)))</x:f>
      </x:c>
      <x:c r="L7" s="43" t="str">
        <x:f>IF(A7="","",IF(F7&lt;=0,"Убыточный",IF(IFERROR((SUMIF($F$7:$F$206,"&gt;"&amp;F7,$F$7:$F$206)+F7)/SUMIF($F$7:$F$206,"&gt;0",$F$7:$F$206),0)&lt;=0.8,"A",IF(IFERROR((SUMIF($F$7:$F$206,"&gt;"&amp;F7,$F$7:$F$206)+F7)/SUMIF($F$7:$F$206,"&gt;0",$F$7:$F$206),0)&lt;=0.95,"B","C"))))</x:f>
      </x:c>
    </x:row>
    <x:row r="8">
      <x:c r="A8" s="33"/>
      <x:c r="B8" s="34"/>
      <x:c r="C8" s="53"/>
      <x:c r="D8" s="53"/>
      <x:c r="E8" s="54"/>
      <x:c r="F8" s="55" t="str">
        <x:f>IF(A8="","",C8-D8-E8)</x:f>
      </x:c>
      <x:c r="G8" s="60" t="str">
        <x:f>IF(A8="","",IFERROR(F8/C8,0))</x:f>
      </x:c>
      <x:c r="H8" s="60" t="str">
        <x:f>IF(A8="","",IFERROR(C8/SUM($C$7:$C$206),0))</x:f>
      </x:c>
      <x:c r="I8" s="60" t="str">
        <x:f>IF(A8="","",IFERROR((SUMIF($C$7:$C$206,"&gt;"&amp;C8,$C$7:$C$206)+C8)/SUM($C$7:$C$206),0))</x:f>
      </x:c>
      <x:c r="J8" s="45" t="str">
        <x:f>IF(A8="","",IF(I8&lt;=0.8,"A",IF(I8&lt;=0.95,"B","C")))</x:f>
      </x:c>
      <x:c r="K8" s="60" t="str">
        <x:f>IF(A8="","",IF(F8&lt;=0,0,IFERROR(F8/SUMIF($F$7:$F$206,"&gt;0",$F$7:$F$206),0)))</x:f>
      </x:c>
      <x:c r="L8" s="46" t="str">
        <x:f>IF(A8="","",IF(F8&lt;=0,"Убыточный",IF(IFERROR((SUMIF($F$7:$F$206,"&gt;"&amp;F8,$F$7:$F$206)+F8)/SUMIF($F$7:$F$206,"&gt;0",$F$7:$F$206),0)&lt;=0.8,"A",IF(IFERROR((SUMIF($F$7:$F$206,"&gt;"&amp;F8,$F$7:$F$206)+F8)/SUMIF($F$7:$F$206,"&gt;0",$F$7:$F$206),0)&lt;=0.95,"B","C"))))</x:f>
      </x:c>
    </x:row>
    <x:row r="9">
      <x:c r="A9" s="33"/>
      <x:c r="B9" s="34"/>
      <x:c r="C9" s="53"/>
      <x:c r="D9" s="53"/>
      <x:c r="E9" s="54"/>
      <x:c r="F9" s="55" t="str">
        <x:f>IF(A9="","",C9-D9-E9)</x:f>
      </x:c>
      <x:c r="G9" s="60" t="str">
        <x:f>IF(A9="","",IFERROR(F9/C9,0))</x:f>
      </x:c>
      <x:c r="H9" s="60" t="str">
        <x:f>IF(A9="","",IFERROR(C9/SUM($C$7:$C$206),0))</x:f>
      </x:c>
      <x:c r="I9" s="60" t="str">
        <x:f>IF(A9="","",IFERROR((SUMIF($C$7:$C$206,"&gt;"&amp;C9,$C$7:$C$206)+C9)/SUM($C$7:$C$206),0))</x:f>
      </x:c>
      <x:c r="J9" s="45" t="str">
        <x:f>IF(A9="","",IF(I9&lt;=0.8,"A",IF(I9&lt;=0.95,"B","C")))</x:f>
      </x:c>
      <x:c r="K9" s="60" t="str">
        <x:f>IF(A9="","",IF(F9&lt;=0,0,IFERROR(F9/SUMIF($F$7:$F$206,"&gt;0",$F$7:$F$206),0)))</x:f>
      </x:c>
      <x:c r="L9" s="46" t="str">
        <x:f>IF(A9="","",IF(F9&lt;=0,"Убыточный",IF(IFERROR((SUMIF($F$7:$F$206,"&gt;"&amp;F9,$F$7:$F$206)+F9)/SUMIF($F$7:$F$206,"&gt;0",$F$7:$F$206),0)&lt;=0.8,"A",IF(IFERROR((SUMIF($F$7:$F$206,"&gt;"&amp;F9,$F$7:$F$206)+F9)/SUMIF($F$7:$F$206,"&gt;0",$F$7:$F$206),0)&lt;=0.95,"B","C"))))</x:f>
      </x:c>
    </x:row>
    <x:row r="10">
      <x:c r="A10" s="33"/>
      <x:c r="B10" s="34"/>
      <x:c r="C10" s="53"/>
      <x:c r="D10" s="53"/>
      <x:c r="E10" s="54"/>
      <x:c r="F10" s="55" t="str">
        <x:f>IF(A10="","",C10-D10-E10)</x:f>
      </x:c>
      <x:c r="G10" s="60" t="str">
        <x:f>IF(A10="","",IFERROR(F10/C10,0))</x:f>
      </x:c>
      <x:c r="H10" s="60" t="str">
        <x:f>IF(A10="","",IFERROR(C10/SUM($C$7:$C$206),0))</x:f>
      </x:c>
      <x:c r="I10" s="60" t="str">
        <x:f>IF(A10="","",IFERROR((SUMIF($C$7:$C$206,"&gt;"&amp;C10,$C$7:$C$206)+C10)/SUM($C$7:$C$206),0))</x:f>
      </x:c>
      <x:c r="J10" s="45" t="str">
        <x:f>IF(A10="","",IF(I10&lt;=0.8,"A",IF(I10&lt;=0.95,"B","C")))</x:f>
      </x:c>
      <x:c r="K10" s="60" t="str">
        <x:f>IF(A10="","",IF(F10&lt;=0,0,IFERROR(F10/SUMIF($F$7:$F$206,"&gt;0",$F$7:$F$206),0)))</x:f>
      </x:c>
      <x:c r="L10" s="46" t="str">
        <x:f>IF(A10="","",IF(F10&lt;=0,"Убыточный",IF(IFERROR((SUMIF($F$7:$F$206,"&gt;"&amp;F10,$F$7:$F$206)+F10)/SUMIF($F$7:$F$206,"&gt;0",$F$7:$F$206),0)&lt;=0.8,"A",IF(IFERROR((SUMIF($F$7:$F$206,"&gt;"&amp;F10,$F$7:$F$206)+F10)/SUMIF($F$7:$F$206,"&gt;0",$F$7:$F$206),0)&lt;=0.95,"B","C"))))</x:f>
      </x:c>
    </x:row>
    <x:row r="11">
      <x:c r="A11" s="33"/>
      <x:c r="B11" s="34"/>
      <x:c r="C11" s="53"/>
      <x:c r="D11" s="53"/>
      <x:c r="E11" s="54"/>
      <x:c r="F11" s="55" t="str">
        <x:f>IF(A11="","",C11-D11-E11)</x:f>
      </x:c>
      <x:c r="G11" s="60" t="str">
        <x:f>IF(A11="","",IFERROR(F11/C11,0))</x:f>
      </x:c>
      <x:c r="H11" s="60" t="str">
        <x:f>IF(A11="","",IFERROR(C11/SUM($C$7:$C$206),0))</x:f>
      </x:c>
      <x:c r="I11" s="60" t="str">
        <x:f>IF(A11="","",IFERROR((SUMIF($C$7:$C$206,"&gt;"&amp;C11,$C$7:$C$206)+C11)/SUM($C$7:$C$206),0))</x:f>
      </x:c>
      <x:c r="J11" s="45" t="str">
        <x:f>IF(A11="","",IF(I11&lt;=0.8,"A",IF(I11&lt;=0.95,"B","C")))</x:f>
      </x:c>
      <x:c r="K11" s="60" t="str">
        <x:f>IF(A11="","",IF(F11&lt;=0,0,IFERROR(F11/SUMIF($F$7:$F$206,"&gt;0",$F$7:$F$206),0)))</x:f>
      </x:c>
      <x:c r="L11" s="46" t="str">
        <x:f>IF(A11="","",IF(F11&lt;=0,"Убыточный",IF(IFERROR((SUMIF($F$7:$F$206,"&gt;"&amp;F11,$F$7:$F$206)+F11)/SUMIF($F$7:$F$206,"&gt;0",$F$7:$F$206),0)&lt;=0.8,"A",IF(IFERROR((SUMIF($F$7:$F$206,"&gt;"&amp;F11,$F$7:$F$206)+F11)/SUMIF($F$7:$F$206,"&gt;0",$F$7:$F$206),0)&lt;=0.95,"B","C"))))</x:f>
      </x:c>
    </x:row>
    <x:row r="12">
      <x:c r="A12" s="33"/>
      <x:c r="B12" s="34"/>
      <x:c r="C12" s="53"/>
      <x:c r="D12" s="53"/>
      <x:c r="E12" s="54"/>
      <x:c r="F12" s="55" t="str">
        <x:f>IF(A12="","",C12-D12-E12)</x:f>
      </x:c>
      <x:c r="G12" s="60" t="str">
        <x:f>IF(A12="","",IFERROR(F12/C12,0))</x:f>
      </x:c>
      <x:c r="H12" s="60" t="str">
        <x:f>IF(A12="","",IFERROR(C12/SUM($C$7:$C$206),0))</x:f>
      </x:c>
      <x:c r="I12" s="60" t="str">
        <x:f>IF(A12="","",IFERROR((SUMIF($C$7:$C$206,"&gt;"&amp;C12,$C$7:$C$206)+C12)/SUM($C$7:$C$206),0))</x:f>
      </x:c>
      <x:c r="J12" s="45" t="str">
        <x:f>IF(A12="","",IF(I12&lt;=0.8,"A",IF(I12&lt;=0.95,"B","C")))</x:f>
      </x:c>
      <x:c r="K12" s="60" t="str">
        <x:f>IF(A12="","",IF(F12&lt;=0,0,IFERROR(F12/SUMIF($F$7:$F$206,"&gt;0",$F$7:$F$206),0)))</x:f>
      </x:c>
      <x:c r="L12" s="46" t="str">
        <x:f>IF(A12="","",IF(F12&lt;=0,"Убыточный",IF(IFERROR((SUMIF($F$7:$F$206,"&gt;"&amp;F12,$F$7:$F$206)+F12)/SUMIF($F$7:$F$206,"&gt;0",$F$7:$F$206),0)&lt;=0.8,"A",IF(IFERROR((SUMIF($F$7:$F$206,"&gt;"&amp;F12,$F$7:$F$206)+F12)/SUMIF($F$7:$F$206,"&gt;0",$F$7:$F$206),0)&lt;=0.95,"B","C"))))</x:f>
      </x:c>
    </x:row>
    <x:row r="13">
      <x:c r="A13" s="33"/>
      <x:c r="B13" s="34"/>
      <x:c r="C13" s="53"/>
      <x:c r="D13" s="53"/>
      <x:c r="E13" s="54"/>
      <x:c r="F13" s="55" t="str">
        <x:f>IF(A13="","",C13-D13-E13)</x:f>
      </x:c>
      <x:c r="G13" s="60" t="str">
        <x:f>IF(A13="","",IFERROR(F13/C13,0))</x:f>
      </x:c>
      <x:c r="H13" s="60" t="str">
        <x:f>IF(A13="","",IFERROR(C13/SUM($C$7:$C$206),0))</x:f>
      </x:c>
      <x:c r="I13" s="60" t="str">
        <x:f>IF(A13="","",IFERROR((SUMIF($C$7:$C$206,"&gt;"&amp;C13,$C$7:$C$206)+C13)/SUM($C$7:$C$206),0))</x:f>
      </x:c>
      <x:c r="J13" s="45" t="str">
        <x:f>IF(A13="","",IF(I13&lt;=0.8,"A",IF(I13&lt;=0.95,"B","C")))</x:f>
      </x:c>
      <x:c r="K13" s="60" t="str">
        <x:f>IF(A13="","",IF(F13&lt;=0,0,IFERROR(F13/SUMIF($F$7:$F$206,"&gt;0",$F$7:$F$206),0)))</x:f>
      </x:c>
      <x:c r="L13" s="46" t="str">
        <x:f>IF(A13="","",IF(F13&lt;=0,"Убыточный",IF(IFERROR((SUMIF($F$7:$F$206,"&gt;"&amp;F13,$F$7:$F$206)+F13)/SUMIF($F$7:$F$206,"&gt;0",$F$7:$F$206),0)&lt;=0.8,"A",IF(IFERROR((SUMIF($F$7:$F$206,"&gt;"&amp;F13,$F$7:$F$206)+F13)/SUMIF($F$7:$F$206,"&gt;0",$F$7:$F$206),0)&lt;=0.95,"B","C"))))</x:f>
      </x:c>
    </x:row>
    <x:row r="14">
      <x:c r="A14" s="33"/>
      <x:c r="B14" s="34"/>
      <x:c r="C14" s="53"/>
      <x:c r="D14" s="53"/>
      <x:c r="E14" s="54"/>
      <x:c r="F14" s="55" t="str">
        <x:f>IF(A14="","",C14-D14-E14)</x:f>
      </x:c>
      <x:c r="G14" s="60" t="str">
        <x:f>IF(A14="","",IFERROR(F14/C14,0))</x:f>
      </x:c>
      <x:c r="H14" s="60" t="str">
        <x:f>IF(A14="","",IFERROR(C14/SUM($C$7:$C$206),0))</x:f>
      </x:c>
      <x:c r="I14" s="60" t="str">
        <x:f>IF(A14="","",IFERROR((SUMIF($C$7:$C$206,"&gt;"&amp;C14,$C$7:$C$206)+C14)/SUM($C$7:$C$206),0))</x:f>
      </x:c>
      <x:c r="J14" s="45" t="str">
        <x:f>IF(A14="","",IF(I14&lt;=0.8,"A",IF(I14&lt;=0.95,"B","C")))</x:f>
      </x:c>
      <x:c r="K14" s="60" t="str">
        <x:f>IF(A14="","",IF(F14&lt;=0,0,IFERROR(F14/SUMIF($F$7:$F$206,"&gt;0",$F$7:$F$206),0)))</x:f>
      </x:c>
      <x:c r="L14" s="46" t="str">
        <x:f>IF(A14="","",IF(F14&lt;=0,"Убыточный",IF(IFERROR((SUMIF($F$7:$F$206,"&gt;"&amp;F14,$F$7:$F$206)+F14)/SUMIF($F$7:$F$206,"&gt;0",$F$7:$F$206),0)&lt;=0.8,"A",IF(IFERROR((SUMIF($F$7:$F$206,"&gt;"&amp;F14,$F$7:$F$206)+F14)/SUMIF($F$7:$F$206,"&gt;0",$F$7:$F$206),0)&lt;=0.95,"B","C"))))</x:f>
      </x:c>
    </x:row>
    <x:row r="15">
      <x:c r="A15" s="33"/>
      <x:c r="B15" s="34"/>
      <x:c r="C15" s="53"/>
      <x:c r="D15" s="53"/>
      <x:c r="E15" s="54"/>
      <x:c r="F15" s="55" t="str">
        <x:f>IF(A15="","",C15-D15-E15)</x:f>
      </x:c>
      <x:c r="G15" s="60" t="str">
        <x:f>IF(A15="","",IFERROR(F15/C15,0))</x:f>
      </x:c>
      <x:c r="H15" s="60" t="str">
        <x:f>IF(A15="","",IFERROR(C15/SUM($C$7:$C$206),0))</x:f>
      </x:c>
      <x:c r="I15" s="60" t="str">
        <x:f>IF(A15="","",IFERROR((SUMIF($C$7:$C$206,"&gt;"&amp;C15,$C$7:$C$206)+C15)/SUM($C$7:$C$206),0))</x:f>
      </x:c>
      <x:c r="J15" s="45" t="str">
        <x:f>IF(A15="","",IF(I15&lt;=0.8,"A",IF(I15&lt;=0.95,"B","C")))</x:f>
      </x:c>
      <x:c r="K15" s="60" t="str">
        <x:f>IF(A15="","",IF(F15&lt;=0,0,IFERROR(F15/SUMIF($F$7:$F$206,"&gt;0",$F$7:$F$206),0)))</x:f>
      </x:c>
      <x:c r="L15" s="46" t="str">
        <x:f>IF(A15="","",IF(F15&lt;=0,"Убыточный",IF(IFERROR((SUMIF($F$7:$F$206,"&gt;"&amp;F15,$F$7:$F$206)+F15)/SUMIF($F$7:$F$206,"&gt;0",$F$7:$F$206),0)&lt;=0.8,"A",IF(IFERROR((SUMIF($F$7:$F$206,"&gt;"&amp;F15,$F$7:$F$206)+F15)/SUMIF($F$7:$F$206,"&gt;0",$F$7:$F$206),0)&lt;=0.95,"B","C"))))</x:f>
      </x:c>
    </x:row>
    <x:row r="16">
      <x:c r="A16" s="33"/>
      <x:c r="B16" s="34"/>
      <x:c r="C16" s="53"/>
      <x:c r="D16" s="53"/>
      <x:c r="E16" s="54"/>
      <x:c r="F16" s="55" t="str">
        <x:f>IF(A16="","",C16-D16-E16)</x:f>
      </x:c>
      <x:c r="G16" s="60" t="str">
        <x:f>IF(A16="","",IFERROR(F16/C16,0))</x:f>
      </x:c>
      <x:c r="H16" s="60" t="str">
        <x:f>IF(A16="","",IFERROR(C16/SUM($C$7:$C$206),0))</x:f>
      </x:c>
      <x:c r="I16" s="60" t="str">
        <x:f>IF(A16="","",IFERROR((SUMIF($C$7:$C$206,"&gt;"&amp;C16,$C$7:$C$206)+C16)/SUM($C$7:$C$206),0))</x:f>
      </x:c>
      <x:c r="J16" s="45" t="str">
        <x:f>IF(A16="","",IF(I16&lt;=0.8,"A",IF(I16&lt;=0.95,"B","C")))</x:f>
      </x:c>
      <x:c r="K16" s="60" t="str">
        <x:f>IF(A16="","",IF(F16&lt;=0,0,IFERROR(F16/SUMIF($F$7:$F$206,"&gt;0",$F$7:$F$206),0)))</x:f>
      </x:c>
      <x:c r="L16" s="46" t="str">
        <x:f>IF(A16="","",IF(F16&lt;=0,"Убыточный",IF(IFERROR((SUMIF($F$7:$F$206,"&gt;"&amp;F16,$F$7:$F$206)+F16)/SUMIF($F$7:$F$206,"&gt;0",$F$7:$F$206),0)&lt;=0.8,"A",IF(IFERROR((SUMIF($F$7:$F$206,"&gt;"&amp;F16,$F$7:$F$206)+F16)/SUMIF($F$7:$F$206,"&gt;0",$F$7:$F$206),0)&lt;=0.95,"B","C"))))</x:f>
      </x:c>
    </x:row>
    <x:row r="17">
      <x:c r="A17" s="33"/>
      <x:c r="B17" s="34"/>
      <x:c r="C17" s="53"/>
      <x:c r="D17" s="53"/>
      <x:c r="E17" s="54"/>
      <x:c r="F17" s="55" t="str">
        <x:f>IF(A17="","",C17-D17-E17)</x:f>
      </x:c>
      <x:c r="G17" s="60" t="str">
        <x:f>IF(A17="","",IFERROR(F17/C17,0))</x:f>
      </x:c>
      <x:c r="H17" s="60" t="str">
        <x:f>IF(A17="","",IFERROR(C17/SUM($C$7:$C$206),0))</x:f>
      </x:c>
      <x:c r="I17" s="60" t="str">
        <x:f>IF(A17="","",IFERROR((SUMIF($C$7:$C$206,"&gt;"&amp;C17,$C$7:$C$206)+C17)/SUM($C$7:$C$206),0))</x:f>
      </x:c>
      <x:c r="J17" s="45" t="str">
        <x:f>IF(A17="","",IF(I17&lt;=0.8,"A",IF(I17&lt;=0.95,"B","C")))</x:f>
      </x:c>
      <x:c r="K17" s="60" t="str">
        <x:f>IF(A17="","",IF(F17&lt;=0,0,IFERROR(F17/SUMIF($F$7:$F$206,"&gt;0",$F$7:$F$206),0)))</x:f>
      </x:c>
      <x:c r="L17" s="46" t="str">
        <x:f>IF(A17="","",IF(F17&lt;=0,"Убыточный",IF(IFERROR((SUMIF($F$7:$F$206,"&gt;"&amp;F17,$F$7:$F$206)+F17)/SUMIF($F$7:$F$206,"&gt;0",$F$7:$F$206),0)&lt;=0.8,"A",IF(IFERROR((SUMIF($F$7:$F$206,"&gt;"&amp;F17,$F$7:$F$206)+F17)/SUMIF($F$7:$F$206,"&gt;0",$F$7:$F$206),0)&lt;=0.95,"B","C"))))</x:f>
      </x:c>
    </x:row>
    <x:row r="18">
      <x:c r="A18" s="33"/>
      <x:c r="B18" s="34"/>
      <x:c r="C18" s="53"/>
      <x:c r="D18" s="53"/>
      <x:c r="E18" s="54"/>
      <x:c r="F18" s="55" t="str">
        <x:f>IF(A18="","",C18-D18-E18)</x:f>
      </x:c>
      <x:c r="G18" s="60" t="str">
        <x:f>IF(A18="","",IFERROR(F18/C18,0))</x:f>
      </x:c>
      <x:c r="H18" s="60" t="str">
        <x:f>IF(A18="","",IFERROR(C18/SUM($C$7:$C$206),0))</x:f>
      </x:c>
      <x:c r="I18" s="60" t="str">
        <x:f>IF(A18="","",IFERROR((SUMIF($C$7:$C$206,"&gt;"&amp;C18,$C$7:$C$206)+C18)/SUM($C$7:$C$206),0))</x:f>
      </x:c>
      <x:c r="J18" s="45" t="str">
        <x:f>IF(A18="","",IF(I18&lt;=0.8,"A",IF(I18&lt;=0.95,"B","C")))</x:f>
      </x:c>
      <x:c r="K18" s="60" t="str">
        <x:f>IF(A18="","",IF(F18&lt;=0,0,IFERROR(F18/SUMIF($F$7:$F$206,"&gt;0",$F$7:$F$206),0)))</x:f>
      </x:c>
      <x:c r="L18" s="46" t="str">
        <x:f>IF(A18="","",IF(F18&lt;=0,"Убыточный",IF(IFERROR((SUMIF($F$7:$F$206,"&gt;"&amp;F18,$F$7:$F$206)+F18)/SUMIF($F$7:$F$206,"&gt;0",$F$7:$F$206),0)&lt;=0.8,"A",IF(IFERROR((SUMIF($F$7:$F$206,"&gt;"&amp;F18,$F$7:$F$206)+F18)/SUMIF($F$7:$F$206,"&gt;0",$F$7:$F$206),0)&lt;=0.95,"B","C"))))</x:f>
      </x:c>
    </x:row>
    <x:row r="19">
      <x:c r="A19" s="33"/>
      <x:c r="B19" s="34"/>
      <x:c r="C19" s="53"/>
      <x:c r="D19" s="53"/>
      <x:c r="E19" s="54"/>
      <x:c r="F19" s="55" t="str">
        <x:f>IF(A19="","",C19-D19-E19)</x:f>
      </x:c>
      <x:c r="G19" s="60" t="str">
        <x:f>IF(A19="","",IFERROR(F19/C19,0))</x:f>
      </x:c>
      <x:c r="H19" s="60" t="str">
        <x:f>IF(A19="","",IFERROR(C19/SUM($C$7:$C$206),0))</x:f>
      </x:c>
      <x:c r="I19" s="60" t="str">
        <x:f>IF(A19="","",IFERROR((SUMIF($C$7:$C$206,"&gt;"&amp;C19,$C$7:$C$206)+C19)/SUM($C$7:$C$206),0))</x:f>
      </x:c>
      <x:c r="J19" s="45" t="str">
        <x:f>IF(A19="","",IF(I19&lt;=0.8,"A",IF(I19&lt;=0.95,"B","C")))</x:f>
      </x:c>
      <x:c r="K19" s="60" t="str">
        <x:f>IF(A19="","",IF(F19&lt;=0,0,IFERROR(F19/SUMIF($F$7:$F$206,"&gt;0",$F$7:$F$206),0)))</x:f>
      </x:c>
      <x:c r="L19" s="46" t="str">
        <x:f>IF(A19="","",IF(F19&lt;=0,"Убыточный",IF(IFERROR((SUMIF($F$7:$F$206,"&gt;"&amp;F19,$F$7:$F$206)+F19)/SUMIF($F$7:$F$206,"&gt;0",$F$7:$F$206),0)&lt;=0.8,"A",IF(IFERROR((SUMIF($F$7:$F$206,"&gt;"&amp;F19,$F$7:$F$206)+F19)/SUMIF($F$7:$F$206,"&gt;0",$F$7:$F$206),0)&lt;=0.95,"B","C"))))</x:f>
      </x:c>
    </x:row>
    <x:row r="20">
      <x:c r="A20" s="33"/>
      <x:c r="B20" s="34"/>
      <x:c r="C20" s="53"/>
      <x:c r="D20" s="53"/>
      <x:c r="E20" s="54"/>
      <x:c r="F20" s="55" t="str">
        <x:f>IF(A20="","",C20-D20-E20)</x:f>
      </x:c>
      <x:c r="G20" s="60" t="str">
        <x:f>IF(A20="","",IFERROR(F20/C20,0))</x:f>
      </x:c>
      <x:c r="H20" s="60" t="str">
        <x:f>IF(A20="","",IFERROR(C20/SUM($C$7:$C$206),0))</x:f>
      </x:c>
      <x:c r="I20" s="60" t="str">
        <x:f>IF(A20="","",IFERROR((SUMIF($C$7:$C$206,"&gt;"&amp;C20,$C$7:$C$206)+C20)/SUM($C$7:$C$206),0))</x:f>
      </x:c>
      <x:c r="J20" s="45" t="str">
        <x:f>IF(A20="","",IF(I20&lt;=0.8,"A",IF(I20&lt;=0.95,"B","C")))</x:f>
      </x:c>
      <x:c r="K20" s="60" t="str">
        <x:f>IF(A20="","",IF(F20&lt;=0,0,IFERROR(F20/SUMIF($F$7:$F$206,"&gt;0",$F$7:$F$206),0)))</x:f>
      </x:c>
      <x:c r="L20" s="46" t="str">
        <x:f>IF(A20="","",IF(F20&lt;=0,"Убыточный",IF(IFERROR((SUMIF($F$7:$F$206,"&gt;"&amp;F20,$F$7:$F$206)+F20)/SUMIF($F$7:$F$206,"&gt;0",$F$7:$F$206),0)&lt;=0.8,"A",IF(IFERROR((SUMIF($F$7:$F$206,"&gt;"&amp;F20,$F$7:$F$206)+F20)/SUMIF($F$7:$F$206,"&gt;0",$F$7:$F$206),0)&lt;=0.95,"B","C"))))</x:f>
      </x:c>
    </x:row>
    <x:row r="21">
      <x:c r="A21" s="33"/>
      <x:c r="B21" s="34"/>
      <x:c r="C21" s="53"/>
      <x:c r="D21" s="53"/>
      <x:c r="E21" s="54"/>
      <x:c r="F21" s="55" t="str">
        <x:f>IF(A21="","",C21-D21-E21)</x:f>
      </x:c>
      <x:c r="G21" s="60" t="str">
        <x:f>IF(A21="","",IFERROR(F21/C21,0))</x:f>
      </x:c>
      <x:c r="H21" s="60" t="str">
        <x:f>IF(A21="","",IFERROR(C21/SUM($C$7:$C$206),0))</x:f>
      </x:c>
      <x:c r="I21" s="60" t="str">
        <x:f>IF(A21="","",IFERROR((SUMIF($C$7:$C$206,"&gt;"&amp;C21,$C$7:$C$206)+C21)/SUM($C$7:$C$206),0))</x:f>
      </x:c>
      <x:c r="J21" s="45" t="str">
        <x:f>IF(A21="","",IF(I21&lt;=0.8,"A",IF(I21&lt;=0.95,"B","C")))</x:f>
      </x:c>
      <x:c r="K21" s="60" t="str">
        <x:f>IF(A21="","",IF(F21&lt;=0,0,IFERROR(F21/SUMIF($F$7:$F$206,"&gt;0",$F$7:$F$206),0)))</x:f>
      </x:c>
      <x:c r="L21" s="46" t="str">
        <x:f>IF(A21="","",IF(F21&lt;=0,"Убыточный",IF(IFERROR((SUMIF($F$7:$F$206,"&gt;"&amp;F21,$F$7:$F$206)+F21)/SUMIF($F$7:$F$206,"&gt;0",$F$7:$F$206),0)&lt;=0.8,"A",IF(IFERROR((SUMIF($F$7:$F$206,"&gt;"&amp;F21,$F$7:$F$206)+F21)/SUMIF($F$7:$F$206,"&gt;0",$F$7:$F$206),0)&lt;=0.95,"B","C"))))</x:f>
      </x:c>
    </x:row>
    <x:row r="22">
      <x:c r="A22" s="33"/>
      <x:c r="B22" s="34"/>
      <x:c r="C22" s="53"/>
      <x:c r="D22" s="53"/>
      <x:c r="E22" s="54"/>
      <x:c r="F22" s="55" t="str">
        <x:f>IF(A22="","",C22-D22-E22)</x:f>
      </x:c>
      <x:c r="G22" s="60" t="str">
        <x:f>IF(A22="","",IFERROR(F22/C22,0))</x:f>
      </x:c>
      <x:c r="H22" s="60" t="str">
        <x:f>IF(A22="","",IFERROR(C22/SUM($C$7:$C$206),0))</x:f>
      </x:c>
      <x:c r="I22" s="60" t="str">
        <x:f>IF(A22="","",IFERROR((SUMIF($C$7:$C$206,"&gt;"&amp;C22,$C$7:$C$206)+C22)/SUM($C$7:$C$206),0))</x:f>
      </x:c>
      <x:c r="J22" s="45" t="str">
        <x:f>IF(A22="","",IF(I22&lt;=0.8,"A",IF(I22&lt;=0.95,"B","C")))</x:f>
      </x:c>
      <x:c r="K22" s="60" t="str">
        <x:f>IF(A22="","",IF(F22&lt;=0,0,IFERROR(F22/SUMIF($F$7:$F$206,"&gt;0",$F$7:$F$206),0)))</x:f>
      </x:c>
      <x:c r="L22" s="46" t="str">
        <x:f>IF(A22="","",IF(F22&lt;=0,"Убыточный",IF(IFERROR((SUMIF($F$7:$F$206,"&gt;"&amp;F22,$F$7:$F$206)+F22)/SUMIF($F$7:$F$206,"&gt;0",$F$7:$F$206),0)&lt;=0.8,"A",IF(IFERROR((SUMIF($F$7:$F$206,"&gt;"&amp;F22,$F$7:$F$206)+F22)/SUMIF($F$7:$F$206,"&gt;0",$F$7:$F$206),0)&lt;=0.95,"B","C"))))</x:f>
      </x:c>
    </x:row>
    <x:row r="23">
      <x:c r="A23" s="33"/>
      <x:c r="B23" s="34"/>
      <x:c r="C23" s="53"/>
      <x:c r="D23" s="53"/>
      <x:c r="E23" s="54"/>
      <x:c r="F23" s="55" t="str">
        <x:f>IF(A23="","",C23-D23-E23)</x:f>
      </x:c>
      <x:c r="G23" s="60" t="str">
        <x:f>IF(A23="","",IFERROR(F23/C23,0))</x:f>
      </x:c>
      <x:c r="H23" s="60" t="str">
        <x:f>IF(A23="","",IFERROR(C23/SUM($C$7:$C$206),0))</x:f>
      </x:c>
      <x:c r="I23" s="60" t="str">
        <x:f>IF(A23="","",IFERROR((SUMIF($C$7:$C$206,"&gt;"&amp;C23,$C$7:$C$206)+C23)/SUM($C$7:$C$206),0))</x:f>
      </x:c>
      <x:c r="J23" s="45" t="str">
        <x:f>IF(A23="","",IF(I23&lt;=0.8,"A",IF(I23&lt;=0.95,"B","C")))</x:f>
      </x:c>
      <x:c r="K23" s="60" t="str">
        <x:f>IF(A23="","",IF(F23&lt;=0,0,IFERROR(F23/SUMIF($F$7:$F$206,"&gt;0",$F$7:$F$206),0)))</x:f>
      </x:c>
      <x:c r="L23" s="46" t="str">
        <x:f>IF(A23="","",IF(F23&lt;=0,"Убыточный",IF(IFERROR((SUMIF($F$7:$F$206,"&gt;"&amp;F23,$F$7:$F$206)+F23)/SUMIF($F$7:$F$206,"&gt;0",$F$7:$F$206),0)&lt;=0.8,"A",IF(IFERROR((SUMIF($F$7:$F$206,"&gt;"&amp;F23,$F$7:$F$206)+F23)/SUMIF($F$7:$F$206,"&gt;0",$F$7:$F$206),0)&lt;=0.95,"B","C"))))</x:f>
      </x:c>
    </x:row>
    <x:row r="24">
      <x:c r="A24" s="33"/>
      <x:c r="B24" s="34"/>
      <x:c r="C24" s="53"/>
      <x:c r="D24" s="53"/>
      <x:c r="E24" s="54"/>
      <x:c r="F24" s="55" t="str">
        <x:f>IF(A24="","",C24-D24-E24)</x:f>
      </x:c>
      <x:c r="G24" s="60" t="str">
        <x:f>IF(A24="","",IFERROR(F24/C24,0))</x:f>
      </x:c>
      <x:c r="H24" s="60" t="str">
        <x:f>IF(A24="","",IFERROR(C24/SUM($C$7:$C$206),0))</x:f>
      </x:c>
      <x:c r="I24" s="60" t="str">
        <x:f>IF(A24="","",IFERROR((SUMIF($C$7:$C$206,"&gt;"&amp;C24,$C$7:$C$206)+C24)/SUM($C$7:$C$206),0))</x:f>
      </x:c>
      <x:c r="J24" s="45" t="str">
        <x:f>IF(A24="","",IF(I24&lt;=0.8,"A",IF(I24&lt;=0.95,"B","C")))</x:f>
      </x:c>
      <x:c r="K24" s="60" t="str">
        <x:f>IF(A24="","",IF(F24&lt;=0,0,IFERROR(F24/SUMIF($F$7:$F$206,"&gt;0",$F$7:$F$206),0)))</x:f>
      </x:c>
      <x:c r="L24" s="46" t="str">
        <x:f>IF(A24="","",IF(F24&lt;=0,"Убыточный",IF(IFERROR((SUMIF($F$7:$F$206,"&gt;"&amp;F24,$F$7:$F$206)+F24)/SUMIF($F$7:$F$206,"&gt;0",$F$7:$F$206),0)&lt;=0.8,"A",IF(IFERROR((SUMIF($F$7:$F$206,"&gt;"&amp;F24,$F$7:$F$206)+F24)/SUMIF($F$7:$F$206,"&gt;0",$F$7:$F$206),0)&lt;=0.95,"B","C"))))</x:f>
      </x:c>
    </x:row>
    <x:row r="25">
      <x:c r="A25" s="33"/>
      <x:c r="B25" s="34"/>
      <x:c r="C25" s="53"/>
      <x:c r="D25" s="53"/>
      <x:c r="E25" s="54"/>
      <x:c r="F25" s="55" t="str">
        <x:f>IF(A25="","",C25-D25-E25)</x:f>
      </x:c>
      <x:c r="G25" s="60" t="str">
        <x:f>IF(A25="","",IFERROR(F25/C25,0))</x:f>
      </x:c>
      <x:c r="H25" s="60" t="str">
        <x:f>IF(A25="","",IFERROR(C25/SUM($C$7:$C$206),0))</x:f>
      </x:c>
      <x:c r="I25" s="60" t="str">
        <x:f>IF(A25="","",IFERROR((SUMIF($C$7:$C$206,"&gt;"&amp;C25,$C$7:$C$206)+C25)/SUM($C$7:$C$206),0))</x:f>
      </x:c>
      <x:c r="J25" s="45" t="str">
        <x:f>IF(A25="","",IF(I25&lt;=0.8,"A",IF(I25&lt;=0.95,"B","C")))</x:f>
      </x:c>
      <x:c r="K25" s="60" t="str">
        <x:f>IF(A25="","",IF(F25&lt;=0,0,IFERROR(F25/SUMIF($F$7:$F$206,"&gt;0",$F$7:$F$206),0)))</x:f>
      </x:c>
      <x:c r="L25" s="46" t="str">
        <x:f>IF(A25="","",IF(F25&lt;=0,"Убыточный",IF(IFERROR((SUMIF($F$7:$F$206,"&gt;"&amp;F25,$F$7:$F$206)+F25)/SUMIF($F$7:$F$206,"&gt;0",$F$7:$F$206),0)&lt;=0.8,"A",IF(IFERROR((SUMIF($F$7:$F$206,"&gt;"&amp;F25,$F$7:$F$206)+F25)/SUMIF($F$7:$F$206,"&gt;0",$F$7:$F$206),0)&lt;=0.95,"B","C"))))</x:f>
      </x:c>
    </x:row>
    <x:row r="26">
      <x:c r="A26" s="33"/>
      <x:c r="B26" s="34"/>
      <x:c r="C26" s="53"/>
      <x:c r="D26" s="53"/>
      <x:c r="E26" s="54"/>
      <x:c r="F26" s="55" t="str">
        <x:f>IF(A26="","",C26-D26-E26)</x:f>
      </x:c>
      <x:c r="G26" s="60" t="str">
        <x:f>IF(A26="","",IFERROR(F26/C26,0))</x:f>
      </x:c>
      <x:c r="H26" s="60" t="str">
        <x:f>IF(A26="","",IFERROR(C26/SUM($C$7:$C$206),0))</x:f>
      </x:c>
      <x:c r="I26" s="60" t="str">
        <x:f>IF(A26="","",IFERROR((SUMIF($C$7:$C$206,"&gt;"&amp;C26,$C$7:$C$206)+C26)/SUM($C$7:$C$206),0))</x:f>
      </x:c>
      <x:c r="J26" s="45" t="str">
        <x:f>IF(A26="","",IF(I26&lt;=0.8,"A",IF(I26&lt;=0.95,"B","C")))</x:f>
      </x:c>
      <x:c r="K26" s="60" t="str">
        <x:f>IF(A26="","",IF(F26&lt;=0,0,IFERROR(F26/SUMIF($F$7:$F$206,"&gt;0",$F$7:$F$206),0)))</x:f>
      </x:c>
      <x:c r="L26" s="46" t="str">
        <x:f>IF(A26="","",IF(F26&lt;=0,"Убыточный",IF(IFERROR((SUMIF($F$7:$F$206,"&gt;"&amp;F26,$F$7:$F$206)+F26)/SUMIF($F$7:$F$206,"&gt;0",$F$7:$F$206),0)&lt;=0.8,"A",IF(IFERROR((SUMIF($F$7:$F$206,"&gt;"&amp;F26,$F$7:$F$206)+F26)/SUMIF($F$7:$F$206,"&gt;0",$F$7:$F$206),0)&lt;=0.95,"B","C"))))</x:f>
      </x:c>
    </x:row>
    <x:row r="27">
      <x:c r="A27" s="33"/>
      <x:c r="B27" s="34"/>
      <x:c r="C27" s="53"/>
      <x:c r="D27" s="53"/>
      <x:c r="E27" s="54"/>
      <x:c r="F27" s="55" t="str">
        <x:f>IF(A27="","",C27-D27-E27)</x:f>
      </x:c>
      <x:c r="G27" s="60" t="str">
        <x:f>IF(A27="","",IFERROR(F27/C27,0))</x:f>
      </x:c>
      <x:c r="H27" s="60" t="str">
        <x:f>IF(A27="","",IFERROR(C27/SUM($C$7:$C$206),0))</x:f>
      </x:c>
      <x:c r="I27" s="60" t="str">
        <x:f>IF(A27="","",IFERROR((SUMIF($C$7:$C$206,"&gt;"&amp;C27,$C$7:$C$206)+C27)/SUM($C$7:$C$206),0))</x:f>
      </x:c>
      <x:c r="J27" s="45" t="str">
        <x:f>IF(A27="","",IF(I27&lt;=0.8,"A",IF(I27&lt;=0.95,"B","C")))</x:f>
      </x:c>
      <x:c r="K27" s="60" t="str">
        <x:f>IF(A27="","",IF(F27&lt;=0,0,IFERROR(F27/SUMIF($F$7:$F$206,"&gt;0",$F$7:$F$206),0)))</x:f>
      </x:c>
      <x:c r="L27" s="46" t="str">
        <x:f>IF(A27="","",IF(F27&lt;=0,"Убыточный",IF(IFERROR((SUMIF($F$7:$F$206,"&gt;"&amp;F27,$F$7:$F$206)+F27)/SUMIF($F$7:$F$206,"&gt;0",$F$7:$F$206),0)&lt;=0.8,"A",IF(IFERROR((SUMIF($F$7:$F$206,"&gt;"&amp;F27,$F$7:$F$206)+F27)/SUMIF($F$7:$F$206,"&gt;0",$F$7:$F$206),0)&lt;=0.95,"B","C"))))</x:f>
      </x:c>
    </x:row>
    <x:row r="28">
      <x:c r="A28" s="33"/>
      <x:c r="B28" s="34"/>
      <x:c r="C28" s="53"/>
      <x:c r="D28" s="53"/>
      <x:c r="E28" s="54"/>
      <x:c r="F28" s="55" t="str">
        <x:f>IF(A28="","",C28-D28-E28)</x:f>
      </x:c>
      <x:c r="G28" s="60" t="str">
        <x:f>IF(A28="","",IFERROR(F28/C28,0))</x:f>
      </x:c>
      <x:c r="H28" s="60" t="str">
        <x:f>IF(A28="","",IFERROR(C28/SUM($C$7:$C$206),0))</x:f>
      </x:c>
      <x:c r="I28" s="60" t="str">
        <x:f>IF(A28="","",IFERROR((SUMIF($C$7:$C$206,"&gt;"&amp;C28,$C$7:$C$206)+C28)/SUM($C$7:$C$206),0))</x:f>
      </x:c>
      <x:c r="J28" s="45" t="str">
        <x:f>IF(A28="","",IF(I28&lt;=0.8,"A",IF(I28&lt;=0.95,"B","C")))</x:f>
      </x:c>
      <x:c r="K28" s="60" t="str">
        <x:f>IF(A28="","",IF(F28&lt;=0,0,IFERROR(F28/SUMIF($F$7:$F$206,"&gt;0",$F$7:$F$206),0)))</x:f>
      </x:c>
      <x:c r="L28" s="46" t="str">
        <x:f>IF(A28="","",IF(F28&lt;=0,"Убыточный",IF(IFERROR((SUMIF($F$7:$F$206,"&gt;"&amp;F28,$F$7:$F$206)+F28)/SUMIF($F$7:$F$206,"&gt;0",$F$7:$F$206),0)&lt;=0.8,"A",IF(IFERROR((SUMIF($F$7:$F$206,"&gt;"&amp;F28,$F$7:$F$206)+F28)/SUMIF($F$7:$F$206,"&gt;0",$F$7:$F$206),0)&lt;=0.95,"B","C"))))</x:f>
      </x:c>
    </x:row>
    <x:row r="29">
      <x:c r="A29" s="33"/>
      <x:c r="B29" s="34"/>
      <x:c r="C29" s="53"/>
      <x:c r="D29" s="53"/>
      <x:c r="E29" s="54"/>
      <x:c r="F29" s="55" t="str">
        <x:f>IF(A29="","",C29-D29-E29)</x:f>
      </x:c>
      <x:c r="G29" s="60" t="str">
        <x:f>IF(A29="","",IFERROR(F29/C29,0))</x:f>
      </x:c>
      <x:c r="H29" s="60" t="str">
        <x:f>IF(A29="","",IFERROR(C29/SUM($C$7:$C$206),0))</x:f>
      </x:c>
      <x:c r="I29" s="60" t="str">
        <x:f>IF(A29="","",IFERROR((SUMIF($C$7:$C$206,"&gt;"&amp;C29,$C$7:$C$206)+C29)/SUM($C$7:$C$206),0))</x:f>
      </x:c>
      <x:c r="J29" s="45" t="str">
        <x:f>IF(A29="","",IF(I29&lt;=0.8,"A",IF(I29&lt;=0.95,"B","C")))</x:f>
      </x:c>
      <x:c r="K29" s="60" t="str">
        <x:f>IF(A29="","",IF(F29&lt;=0,0,IFERROR(F29/SUMIF($F$7:$F$206,"&gt;0",$F$7:$F$206),0)))</x:f>
      </x:c>
      <x:c r="L29" s="46" t="str">
        <x:f>IF(A29="","",IF(F29&lt;=0,"Убыточный",IF(IFERROR((SUMIF($F$7:$F$206,"&gt;"&amp;F29,$F$7:$F$206)+F29)/SUMIF($F$7:$F$206,"&gt;0",$F$7:$F$206),0)&lt;=0.8,"A",IF(IFERROR((SUMIF($F$7:$F$206,"&gt;"&amp;F29,$F$7:$F$206)+F29)/SUMIF($F$7:$F$206,"&gt;0",$F$7:$F$206),0)&lt;=0.95,"B","C"))))</x:f>
      </x:c>
    </x:row>
    <x:row r="30">
      <x:c r="A30" s="33"/>
      <x:c r="B30" s="34"/>
      <x:c r="C30" s="53"/>
      <x:c r="D30" s="53"/>
      <x:c r="E30" s="54"/>
      <x:c r="F30" s="55" t="str">
        <x:f>IF(A30="","",C30-D30-E30)</x:f>
      </x:c>
      <x:c r="G30" s="60" t="str">
        <x:f>IF(A30="","",IFERROR(F30/C30,0))</x:f>
      </x:c>
      <x:c r="H30" s="60" t="str">
        <x:f>IF(A30="","",IFERROR(C30/SUM($C$7:$C$206),0))</x:f>
      </x:c>
      <x:c r="I30" s="60" t="str">
        <x:f>IF(A30="","",IFERROR((SUMIF($C$7:$C$206,"&gt;"&amp;C30,$C$7:$C$206)+C30)/SUM($C$7:$C$206),0))</x:f>
      </x:c>
      <x:c r="J30" s="45" t="str">
        <x:f>IF(A30="","",IF(I30&lt;=0.8,"A",IF(I30&lt;=0.95,"B","C")))</x:f>
      </x:c>
      <x:c r="K30" s="60" t="str">
        <x:f>IF(A30="","",IF(F30&lt;=0,0,IFERROR(F30/SUMIF($F$7:$F$206,"&gt;0",$F$7:$F$206),0)))</x:f>
      </x:c>
      <x:c r="L30" s="46" t="str">
        <x:f>IF(A30="","",IF(F30&lt;=0,"Убыточный",IF(IFERROR((SUMIF($F$7:$F$206,"&gt;"&amp;F30,$F$7:$F$206)+F30)/SUMIF($F$7:$F$206,"&gt;0",$F$7:$F$206),0)&lt;=0.8,"A",IF(IFERROR((SUMIF($F$7:$F$206,"&gt;"&amp;F30,$F$7:$F$206)+F30)/SUMIF($F$7:$F$206,"&gt;0",$F$7:$F$206),0)&lt;=0.95,"B","C"))))</x:f>
      </x:c>
    </x:row>
    <x:row r="31">
      <x:c r="A31" s="33"/>
      <x:c r="B31" s="34"/>
      <x:c r="C31" s="53"/>
      <x:c r="D31" s="53"/>
      <x:c r="E31" s="54"/>
      <x:c r="F31" s="55" t="str">
        <x:f>IF(A31="","",C31-D31-E31)</x:f>
      </x:c>
      <x:c r="G31" s="60" t="str">
        <x:f>IF(A31="","",IFERROR(F31/C31,0))</x:f>
      </x:c>
      <x:c r="H31" s="60" t="str">
        <x:f>IF(A31="","",IFERROR(C31/SUM($C$7:$C$206),0))</x:f>
      </x:c>
      <x:c r="I31" s="60" t="str">
        <x:f>IF(A31="","",IFERROR((SUMIF($C$7:$C$206,"&gt;"&amp;C31,$C$7:$C$206)+C31)/SUM($C$7:$C$206),0))</x:f>
      </x:c>
      <x:c r="J31" s="45" t="str">
        <x:f>IF(A31="","",IF(I31&lt;=0.8,"A",IF(I31&lt;=0.95,"B","C")))</x:f>
      </x:c>
      <x:c r="K31" s="60" t="str">
        <x:f>IF(A31="","",IF(F31&lt;=0,0,IFERROR(F31/SUMIF($F$7:$F$206,"&gt;0",$F$7:$F$206),0)))</x:f>
      </x:c>
      <x:c r="L31" s="46" t="str">
        <x:f>IF(A31="","",IF(F31&lt;=0,"Убыточный",IF(IFERROR((SUMIF($F$7:$F$206,"&gt;"&amp;F31,$F$7:$F$206)+F31)/SUMIF($F$7:$F$206,"&gt;0",$F$7:$F$206),0)&lt;=0.8,"A",IF(IFERROR((SUMIF($F$7:$F$206,"&gt;"&amp;F31,$F$7:$F$206)+F31)/SUMIF($F$7:$F$206,"&gt;0",$F$7:$F$206),0)&lt;=0.95,"B","C"))))</x:f>
      </x:c>
    </x:row>
    <x:row r="32">
      <x:c r="A32" s="33"/>
      <x:c r="B32" s="34"/>
      <x:c r="C32" s="53"/>
      <x:c r="D32" s="53"/>
      <x:c r="E32" s="54"/>
      <x:c r="F32" s="55" t="str">
        <x:f>IF(A32="","",C32-D32-E32)</x:f>
      </x:c>
      <x:c r="G32" s="60" t="str">
        <x:f>IF(A32="","",IFERROR(F32/C32,0))</x:f>
      </x:c>
      <x:c r="H32" s="60" t="str">
        <x:f>IF(A32="","",IFERROR(C32/SUM($C$7:$C$206),0))</x:f>
      </x:c>
      <x:c r="I32" s="60" t="str">
        <x:f>IF(A32="","",IFERROR((SUMIF($C$7:$C$206,"&gt;"&amp;C32,$C$7:$C$206)+C32)/SUM($C$7:$C$206),0))</x:f>
      </x:c>
      <x:c r="J32" s="45" t="str">
        <x:f>IF(A32="","",IF(I32&lt;=0.8,"A",IF(I32&lt;=0.95,"B","C")))</x:f>
      </x:c>
      <x:c r="K32" s="60" t="str">
        <x:f>IF(A32="","",IF(F32&lt;=0,0,IFERROR(F32/SUMIF($F$7:$F$206,"&gt;0",$F$7:$F$206),0)))</x:f>
      </x:c>
      <x:c r="L32" s="46" t="str">
        <x:f>IF(A32="","",IF(F32&lt;=0,"Убыточный",IF(IFERROR((SUMIF($F$7:$F$206,"&gt;"&amp;F32,$F$7:$F$206)+F32)/SUMIF($F$7:$F$206,"&gt;0",$F$7:$F$206),0)&lt;=0.8,"A",IF(IFERROR((SUMIF($F$7:$F$206,"&gt;"&amp;F32,$F$7:$F$206)+F32)/SUMIF($F$7:$F$206,"&gt;0",$F$7:$F$206),0)&lt;=0.95,"B","C"))))</x:f>
      </x:c>
    </x:row>
    <x:row r="33">
      <x:c r="A33" s="33"/>
      <x:c r="B33" s="34"/>
      <x:c r="C33" s="53"/>
      <x:c r="D33" s="53"/>
      <x:c r="E33" s="54"/>
      <x:c r="F33" s="55" t="str">
        <x:f>IF(A33="","",C33-D33-E33)</x:f>
      </x:c>
      <x:c r="G33" s="60" t="str">
        <x:f>IF(A33="","",IFERROR(F33/C33,0))</x:f>
      </x:c>
      <x:c r="H33" s="60" t="str">
        <x:f>IF(A33="","",IFERROR(C33/SUM($C$7:$C$206),0))</x:f>
      </x:c>
      <x:c r="I33" s="60" t="str">
        <x:f>IF(A33="","",IFERROR((SUMIF($C$7:$C$206,"&gt;"&amp;C33,$C$7:$C$206)+C33)/SUM($C$7:$C$206),0))</x:f>
      </x:c>
      <x:c r="J33" s="45" t="str">
        <x:f>IF(A33="","",IF(I33&lt;=0.8,"A",IF(I33&lt;=0.95,"B","C")))</x:f>
      </x:c>
      <x:c r="K33" s="60" t="str">
        <x:f>IF(A33="","",IF(F33&lt;=0,0,IFERROR(F33/SUMIF($F$7:$F$206,"&gt;0",$F$7:$F$206),0)))</x:f>
      </x:c>
      <x:c r="L33" s="46" t="str">
        <x:f>IF(A33="","",IF(F33&lt;=0,"Убыточный",IF(IFERROR((SUMIF($F$7:$F$206,"&gt;"&amp;F33,$F$7:$F$206)+F33)/SUMIF($F$7:$F$206,"&gt;0",$F$7:$F$206),0)&lt;=0.8,"A",IF(IFERROR((SUMIF($F$7:$F$206,"&gt;"&amp;F33,$F$7:$F$206)+F33)/SUMIF($F$7:$F$206,"&gt;0",$F$7:$F$206),0)&lt;=0.95,"B","C"))))</x:f>
      </x:c>
    </x:row>
    <x:row r="34">
      <x:c r="A34" s="33"/>
      <x:c r="B34" s="34"/>
      <x:c r="C34" s="53"/>
      <x:c r="D34" s="53"/>
      <x:c r="E34" s="54"/>
      <x:c r="F34" s="55" t="str">
        <x:f>IF(A34="","",C34-D34-E34)</x:f>
      </x:c>
      <x:c r="G34" s="60" t="str">
        <x:f>IF(A34="","",IFERROR(F34/C34,0))</x:f>
      </x:c>
      <x:c r="H34" s="60" t="str">
        <x:f>IF(A34="","",IFERROR(C34/SUM($C$7:$C$206),0))</x:f>
      </x:c>
      <x:c r="I34" s="60" t="str">
        <x:f>IF(A34="","",IFERROR((SUMIF($C$7:$C$206,"&gt;"&amp;C34,$C$7:$C$206)+C34)/SUM($C$7:$C$206),0))</x:f>
      </x:c>
      <x:c r="J34" s="45" t="str">
        <x:f>IF(A34="","",IF(I34&lt;=0.8,"A",IF(I34&lt;=0.95,"B","C")))</x:f>
      </x:c>
      <x:c r="K34" s="60" t="str">
        <x:f>IF(A34="","",IF(F34&lt;=0,0,IFERROR(F34/SUMIF($F$7:$F$206,"&gt;0",$F$7:$F$206),0)))</x:f>
      </x:c>
      <x:c r="L34" s="46" t="str">
        <x:f>IF(A34="","",IF(F34&lt;=0,"Убыточный",IF(IFERROR((SUMIF($F$7:$F$206,"&gt;"&amp;F34,$F$7:$F$206)+F34)/SUMIF($F$7:$F$206,"&gt;0",$F$7:$F$206),0)&lt;=0.8,"A",IF(IFERROR((SUMIF($F$7:$F$206,"&gt;"&amp;F34,$F$7:$F$206)+F34)/SUMIF($F$7:$F$206,"&gt;0",$F$7:$F$206),0)&lt;=0.95,"B","C"))))</x:f>
      </x:c>
    </x:row>
    <x:row r="35">
      <x:c r="A35" s="33"/>
      <x:c r="B35" s="34"/>
      <x:c r="C35" s="53"/>
      <x:c r="D35" s="53"/>
      <x:c r="E35" s="54"/>
      <x:c r="F35" s="55" t="str">
        <x:f>IF(A35="","",C35-D35-E35)</x:f>
      </x:c>
      <x:c r="G35" s="60" t="str">
        <x:f>IF(A35="","",IFERROR(F35/C35,0))</x:f>
      </x:c>
      <x:c r="H35" s="60" t="str">
        <x:f>IF(A35="","",IFERROR(C35/SUM($C$7:$C$206),0))</x:f>
      </x:c>
      <x:c r="I35" s="60" t="str">
        <x:f>IF(A35="","",IFERROR((SUMIF($C$7:$C$206,"&gt;"&amp;C35,$C$7:$C$206)+C35)/SUM($C$7:$C$206),0))</x:f>
      </x:c>
      <x:c r="J35" s="45" t="str">
        <x:f>IF(A35="","",IF(I35&lt;=0.8,"A",IF(I35&lt;=0.95,"B","C")))</x:f>
      </x:c>
      <x:c r="K35" s="60" t="str">
        <x:f>IF(A35="","",IF(F35&lt;=0,0,IFERROR(F35/SUMIF($F$7:$F$206,"&gt;0",$F$7:$F$206),0)))</x:f>
      </x:c>
      <x:c r="L35" s="46" t="str">
        <x:f>IF(A35="","",IF(F35&lt;=0,"Убыточный",IF(IFERROR((SUMIF($F$7:$F$206,"&gt;"&amp;F35,$F$7:$F$206)+F35)/SUMIF($F$7:$F$206,"&gt;0",$F$7:$F$206),0)&lt;=0.8,"A",IF(IFERROR((SUMIF($F$7:$F$206,"&gt;"&amp;F35,$F$7:$F$206)+F35)/SUMIF($F$7:$F$206,"&gt;0",$F$7:$F$206),0)&lt;=0.95,"B","C"))))</x:f>
      </x:c>
    </x:row>
    <x:row r="36">
      <x:c r="A36" s="33"/>
      <x:c r="B36" s="34"/>
      <x:c r="C36" s="53"/>
      <x:c r="D36" s="53"/>
      <x:c r="E36" s="54"/>
      <x:c r="F36" s="55" t="str">
        <x:f>IF(A36="","",C36-D36-E36)</x:f>
      </x:c>
      <x:c r="G36" s="60" t="str">
        <x:f>IF(A36="","",IFERROR(F36/C36,0))</x:f>
      </x:c>
      <x:c r="H36" s="60" t="str">
        <x:f>IF(A36="","",IFERROR(C36/SUM($C$7:$C$206),0))</x:f>
      </x:c>
      <x:c r="I36" s="60" t="str">
        <x:f>IF(A36="","",IFERROR((SUMIF($C$7:$C$206,"&gt;"&amp;C36,$C$7:$C$206)+C36)/SUM($C$7:$C$206),0))</x:f>
      </x:c>
      <x:c r="J36" s="45" t="str">
        <x:f>IF(A36="","",IF(I36&lt;=0.8,"A",IF(I36&lt;=0.95,"B","C")))</x:f>
      </x:c>
      <x:c r="K36" s="60" t="str">
        <x:f>IF(A36="","",IF(F36&lt;=0,0,IFERROR(F36/SUMIF($F$7:$F$206,"&gt;0",$F$7:$F$206),0)))</x:f>
      </x:c>
      <x:c r="L36" s="46" t="str">
        <x:f>IF(A36="","",IF(F36&lt;=0,"Убыточный",IF(IFERROR((SUMIF($F$7:$F$206,"&gt;"&amp;F36,$F$7:$F$206)+F36)/SUMIF($F$7:$F$206,"&gt;0",$F$7:$F$206),0)&lt;=0.8,"A",IF(IFERROR((SUMIF($F$7:$F$206,"&gt;"&amp;F36,$F$7:$F$206)+F36)/SUMIF($F$7:$F$206,"&gt;0",$F$7:$F$206),0)&lt;=0.95,"B","C"))))</x:f>
      </x:c>
    </x:row>
    <x:row r="37">
      <x:c r="A37" s="33"/>
      <x:c r="B37" s="34"/>
      <x:c r="C37" s="53"/>
      <x:c r="D37" s="53"/>
      <x:c r="E37" s="54"/>
      <x:c r="F37" s="55" t="str">
        <x:f>IF(A37="","",C37-D37-E37)</x:f>
      </x:c>
      <x:c r="G37" s="60" t="str">
        <x:f>IF(A37="","",IFERROR(F37/C37,0))</x:f>
      </x:c>
      <x:c r="H37" s="60" t="str">
        <x:f>IF(A37="","",IFERROR(C37/SUM($C$7:$C$206),0))</x:f>
      </x:c>
      <x:c r="I37" s="60" t="str">
        <x:f>IF(A37="","",IFERROR((SUMIF($C$7:$C$206,"&gt;"&amp;C37,$C$7:$C$206)+C37)/SUM($C$7:$C$206),0))</x:f>
      </x:c>
      <x:c r="J37" s="45" t="str">
        <x:f>IF(A37="","",IF(I37&lt;=0.8,"A",IF(I37&lt;=0.95,"B","C")))</x:f>
      </x:c>
      <x:c r="K37" s="60" t="str">
        <x:f>IF(A37="","",IF(F37&lt;=0,0,IFERROR(F37/SUMIF($F$7:$F$206,"&gt;0",$F$7:$F$206),0)))</x:f>
      </x:c>
      <x:c r="L37" s="46" t="str">
        <x:f>IF(A37="","",IF(F37&lt;=0,"Убыточный",IF(IFERROR((SUMIF($F$7:$F$206,"&gt;"&amp;F37,$F$7:$F$206)+F37)/SUMIF($F$7:$F$206,"&gt;0",$F$7:$F$206),0)&lt;=0.8,"A",IF(IFERROR((SUMIF($F$7:$F$206,"&gt;"&amp;F37,$F$7:$F$206)+F37)/SUMIF($F$7:$F$206,"&gt;0",$F$7:$F$206),0)&lt;=0.95,"B","C"))))</x:f>
      </x:c>
    </x:row>
    <x:row r="38">
      <x:c r="A38" s="33"/>
      <x:c r="B38" s="34"/>
      <x:c r="C38" s="53"/>
      <x:c r="D38" s="53"/>
      <x:c r="E38" s="54"/>
      <x:c r="F38" s="55" t="str">
        <x:f>IF(A38="","",C38-D38-E38)</x:f>
      </x:c>
      <x:c r="G38" s="60" t="str">
        <x:f>IF(A38="","",IFERROR(F38/C38,0))</x:f>
      </x:c>
      <x:c r="H38" s="60" t="str">
        <x:f>IF(A38="","",IFERROR(C38/SUM($C$7:$C$206),0))</x:f>
      </x:c>
      <x:c r="I38" s="60" t="str">
        <x:f>IF(A38="","",IFERROR((SUMIF($C$7:$C$206,"&gt;"&amp;C38,$C$7:$C$206)+C38)/SUM($C$7:$C$206),0))</x:f>
      </x:c>
      <x:c r="J38" s="45" t="str">
        <x:f>IF(A38="","",IF(I38&lt;=0.8,"A",IF(I38&lt;=0.95,"B","C")))</x:f>
      </x:c>
      <x:c r="K38" s="60" t="str">
        <x:f>IF(A38="","",IF(F38&lt;=0,0,IFERROR(F38/SUMIF($F$7:$F$206,"&gt;0",$F$7:$F$206),0)))</x:f>
      </x:c>
      <x:c r="L38" s="46" t="str">
        <x:f>IF(A38="","",IF(F38&lt;=0,"Убыточный",IF(IFERROR((SUMIF($F$7:$F$206,"&gt;"&amp;F38,$F$7:$F$206)+F38)/SUMIF($F$7:$F$206,"&gt;0",$F$7:$F$206),0)&lt;=0.8,"A",IF(IFERROR((SUMIF($F$7:$F$206,"&gt;"&amp;F38,$F$7:$F$206)+F38)/SUMIF($F$7:$F$206,"&gt;0",$F$7:$F$206),0)&lt;=0.95,"B","C"))))</x:f>
      </x:c>
    </x:row>
    <x:row r="39">
      <x:c r="A39" s="33"/>
      <x:c r="B39" s="34"/>
      <x:c r="C39" s="53"/>
      <x:c r="D39" s="53"/>
      <x:c r="E39" s="54"/>
      <x:c r="F39" s="55" t="str">
        <x:f>IF(A39="","",C39-D39-E39)</x:f>
      </x:c>
      <x:c r="G39" s="60" t="str">
        <x:f>IF(A39="","",IFERROR(F39/C39,0))</x:f>
      </x:c>
      <x:c r="H39" s="60" t="str">
        <x:f>IF(A39="","",IFERROR(C39/SUM($C$7:$C$206),0))</x:f>
      </x:c>
      <x:c r="I39" s="60" t="str">
        <x:f>IF(A39="","",IFERROR((SUMIF($C$7:$C$206,"&gt;"&amp;C39,$C$7:$C$206)+C39)/SUM($C$7:$C$206),0))</x:f>
      </x:c>
      <x:c r="J39" s="45" t="str">
        <x:f>IF(A39="","",IF(I39&lt;=0.8,"A",IF(I39&lt;=0.95,"B","C")))</x:f>
      </x:c>
      <x:c r="K39" s="60" t="str">
        <x:f>IF(A39="","",IF(F39&lt;=0,0,IFERROR(F39/SUMIF($F$7:$F$206,"&gt;0",$F$7:$F$206),0)))</x:f>
      </x:c>
      <x:c r="L39" s="46" t="str">
        <x:f>IF(A39="","",IF(F39&lt;=0,"Убыточный",IF(IFERROR((SUMIF($F$7:$F$206,"&gt;"&amp;F39,$F$7:$F$206)+F39)/SUMIF($F$7:$F$206,"&gt;0",$F$7:$F$206),0)&lt;=0.8,"A",IF(IFERROR((SUMIF($F$7:$F$206,"&gt;"&amp;F39,$F$7:$F$206)+F39)/SUMIF($F$7:$F$206,"&gt;0",$F$7:$F$206),0)&lt;=0.95,"B","C"))))</x:f>
      </x:c>
    </x:row>
    <x:row r="40">
      <x:c r="A40" s="33"/>
      <x:c r="B40" s="34"/>
      <x:c r="C40" s="53"/>
      <x:c r="D40" s="53"/>
      <x:c r="E40" s="54"/>
      <x:c r="F40" s="55" t="str">
        <x:f>IF(A40="","",C40-D40-E40)</x:f>
      </x:c>
      <x:c r="G40" s="60" t="str">
        <x:f>IF(A40="","",IFERROR(F40/C40,0))</x:f>
      </x:c>
      <x:c r="H40" s="60" t="str">
        <x:f>IF(A40="","",IFERROR(C40/SUM($C$7:$C$206),0))</x:f>
      </x:c>
      <x:c r="I40" s="60" t="str">
        <x:f>IF(A40="","",IFERROR((SUMIF($C$7:$C$206,"&gt;"&amp;C40,$C$7:$C$206)+C40)/SUM($C$7:$C$206),0))</x:f>
      </x:c>
      <x:c r="J40" s="45" t="str">
        <x:f>IF(A40="","",IF(I40&lt;=0.8,"A",IF(I40&lt;=0.95,"B","C")))</x:f>
      </x:c>
      <x:c r="K40" s="60" t="str">
        <x:f>IF(A40="","",IF(F40&lt;=0,0,IFERROR(F40/SUMIF($F$7:$F$206,"&gt;0",$F$7:$F$206),0)))</x:f>
      </x:c>
      <x:c r="L40" s="46" t="str">
        <x:f>IF(A40="","",IF(F40&lt;=0,"Убыточный",IF(IFERROR((SUMIF($F$7:$F$206,"&gt;"&amp;F40,$F$7:$F$206)+F40)/SUMIF($F$7:$F$206,"&gt;0",$F$7:$F$206),0)&lt;=0.8,"A",IF(IFERROR((SUMIF($F$7:$F$206,"&gt;"&amp;F40,$F$7:$F$206)+F40)/SUMIF($F$7:$F$206,"&gt;0",$F$7:$F$206),0)&lt;=0.95,"B","C"))))</x:f>
      </x:c>
    </x:row>
    <x:row r="41">
      <x:c r="A41" s="33"/>
      <x:c r="B41" s="34"/>
      <x:c r="C41" s="53"/>
      <x:c r="D41" s="53"/>
      <x:c r="E41" s="54"/>
      <x:c r="F41" s="55" t="str">
        <x:f>IF(A41="","",C41-D41-E41)</x:f>
      </x:c>
      <x:c r="G41" s="60" t="str">
        <x:f>IF(A41="","",IFERROR(F41/C41,0))</x:f>
      </x:c>
      <x:c r="H41" s="60" t="str">
        <x:f>IF(A41="","",IFERROR(C41/SUM($C$7:$C$206),0))</x:f>
      </x:c>
      <x:c r="I41" s="60" t="str">
        <x:f>IF(A41="","",IFERROR((SUMIF($C$7:$C$206,"&gt;"&amp;C41,$C$7:$C$206)+C41)/SUM($C$7:$C$206),0))</x:f>
      </x:c>
      <x:c r="J41" s="45" t="str">
        <x:f>IF(A41="","",IF(I41&lt;=0.8,"A",IF(I41&lt;=0.95,"B","C")))</x:f>
      </x:c>
      <x:c r="K41" s="60" t="str">
        <x:f>IF(A41="","",IF(F41&lt;=0,0,IFERROR(F41/SUMIF($F$7:$F$206,"&gt;0",$F$7:$F$206),0)))</x:f>
      </x:c>
      <x:c r="L41" s="46" t="str">
        <x:f>IF(A41="","",IF(F41&lt;=0,"Убыточный",IF(IFERROR((SUMIF($F$7:$F$206,"&gt;"&amp;F41,$F$7:$F$206)+F41)/SUMIF($F$7:$F$206,"&gt;0",$F$7:$F$206),0)&lt;=0.8,"A",IF(IFERROR((SUMIF($F$7:$F$206,"&gt;"&amp;F41,$F$7:$F$206)+F41)/SUMIF($F$7:$F$206,"&gt;0",$F$7:$F$206),0)&lt;=0.95,"B","C"))))</x:f>
      </x:c>
    </x:row>
    <x:row r="42">
      <x:c r="A42" s="33"/>
      <x:c r="B42" s="34"/>
      <x:c r="C42" s="53"/>
      <x:c r="D42" s="53"/>
      <x:c r="E42" s="54"/>
      <x:c r="F42" s="55" t="str">
        <x:f>IF(A42="","",C42-D42-E42)</x:f>
      </x:c>
      <x:c r="G42" s="60" t="str">
        <x:f>IF(A42="","",IFERROR(F42/C42,0))</x:f>
      </x:c>
      <x:c r="H42" s="60" t="str">
        <x:f>IF(A42="","",IFERROR(C42/SUM($C$7:$C$206),0))</x:f>
      </x:c>
      <x:c r="I42" s="60" t="str">
        <x:f>IF(A42="","",IFERROR((SUMIF($C$7:$C$206,"&gt;"&amp;C42,$C$7:$C$206)+C42)/SUM($C$7:$C$206),0))</x:f>
      </x:c>
      <x:c r="J42" s="45" t="str">
        <x:f>IF(A42="","",IF(I42&lt;=0.8,"A",IF(I42&lt;=0.95,"B","C")))</x:f>
      </x:c>
      <x:c r="K42" s="60" t="str">
        <x:f>IF(A42="","",IF(F42&lt;=0,0,IFERROR(F42/SUMIF($F$7:$F$206,"&gt;0",$F$7:$F$206),0)))</x:f>
      </x:c>
      <x:c r="L42" s="46" t="str">
        <x:f>IF(A42="","",IF(F42&lt;=0,"Убыточный",IF(IFERROR((SUMIF($F$7:$F$206,"&gt;"&amp;F42,$F$7:$F$206)+F42)/SUMIF($F$7:$F$206,"&gt;0",$F$7:$F$206),0)&lt;=0.8,"A",IF(IFERROR((SUMIF($F$7:$F$206,"&gt;"&amp;F42,$F$7:$F$206)+F42)/SUMIF($F$7:$F$206,"&gt;0",$F$7:$F$206),0)&lt;=0.95,"B","C"))))</x:f>
      </x:c>
    </x:row>
    <x:row r="43">
      <x:c r="A43" s="33"/>
      <x:c r="B43" s="34"/>
      <x:c r="C43" s="53"/>
      <x:c r="D43" s="53"/>
      <x:c r="E43" s="54"/>
      <x:c r="F43" s="55" t="str">
        <x:f>IF(A43="","",C43-D43-E43)</x:f>
      </x:c>
      <x:c r="G43" s="60" t="str">
        <x:f>IF(A43="","",IFERROR(F43/C43,0))</x:f>
      </x:c>
      <x:c r="H43" s="60" t="str">
        <x:f>IF(A43="","",IFERROR(C43/SUM($C$7:$C$206),0))</x:f>
      </x:c>
      <x:c r="I43" s="60" t="str">
        <x:f>IF(A43="","",IFERROR((SUMIF($C$7:$C$206,"&gt;"&amp;C43,$C$7:$C$206)+C43)/SUM($C$7:$C$206),0))</x:f>
      </x:c>
      <x:c r="J43" s="45" t="str">
        <x:f>IF(A43="","",IF(I43&lt;=0.8,"A",IF(I43&lt;=0.95,"B","C")))</x:f>
      </x:c>
      <x:c r="K43" s="60" t="str">
        <x:f>IF(A43="","",IF(F43&lt;=0,0,IFERROR(F43/SUMIF($F$7:$F$206,"&gt;0",$F$7:$F$206),0)))</x:f>
      </x:c>
      <x:c r="L43" s="46" t="str">
        <x:f>IF(A43="","",IF(F43&lt;=0,"Убыточный",IF(IFERROR((SUMIF($F$7:$F$206,"&gt;"&amp;F43,$F$7:$F$206)+F43)/SUMIF($F$7:$F$206,"&gt;0",$F$7:$F$206),0)&lt;=0.8,"A",IF(IFERROR((SUMIF($F$7:$F$206,"&gt;"&amp;F43,$F$7:$F$206)+F43)/SUMIF($F$7:$F$206,"&gt;0",$F$7:$F$206),0)&lt;=0.95,"B","C"))))</x:f>
      </x:c>
    </x:row>
    <x:row r="44">
      <x:c r="A44" s="33"/>
      <x:c r="B44" s="34"/>
      <x:c r="C44" s="53"/>
      <x:c r="D44" s="53"/>
      <x:c r="E44" s="54"/>
      <x:c r="F44" s="55" t="str">
        <x:f>IF(A44="","",C44-D44-E44)</x:f>
      </x:c>
      <x:c r="G44" s="60" t="str">
        <x:f>IF(A44="","",IFERROR(F44/C44,0))</x:f>
      </x:c>
      <x:c r="H44" s="60" t="str">
        <x:f>IF(A44="","",IFERROR(C44/SUM($C$7:$C$206),0))</x:f>
      </x:c>
      <x:c r="I44" s="60" t="str">
        <x:f>IF(A44="","",IFERROR((SUMIF($C$7:$C$206,"&gt;"&amp;C44,$C$7:$C$206)+C44)/SUM($C$7:$C$206),0))</x:f>
      </x:c>
      <x:c r="J44" s="45" t="str">
        <x:f>IF(A44="","",IF(I44&lt;=0.8,"A",IF(I44&lt;=0.95,"B","C")))</x:f>
      </x:c>
      <x:c r="K44" s="60" t="str">
        <x:f>IF(A44="","",IF(F44&lt;=0,0,IFERROR(F44/SUMIF($F$7:$F$206,"&gt;0",$F$7:$F$206),0)))</x:f>
      </x:c>
      <x:c r="L44" s="46" t="str">
        <x:f>IF(A44="","",IF(F44&lt;=0,"Убыточный",IF(IFERROR((SUMIF($F$7:$F$206,"&gt;"&amp;F44,$F$7:$F$206)+F44)/SUMIF($F$7:$F$206,"&gt;0",$F$7:$F$206),0)&lt;=0.8,"A",IF(IFERROR((SUMIF($F$7:$F$206,"&gt;"&amp;F44,$F$7:$F$206)+F44)/SUMIF($F$7:$F$206,"&gt;0",$F$7:$F$206),0)&lt;=0.95,"B","C"))))</x:f>
      </x:c>
    </x:row>
    <x:row r="45">
      <x:c r="A45" s="33"/>
      <x:c r="B45" s="34"/>
      <x:c r="C45" s="53"/>
      <x:c r="D45" s="53"/>
      <x:c r="E45" s="54"/>
      <x:c r="F45" s="55" t="str">
        <x:f>IF(A45="","",C45-D45-E45)</x:f>
      </x:c>
      <x:c r="G45" s="60" t="str">
        <x:f>IF(A45="","",IFERROR(F45/C45,0))</x:f>
      </x:c>
      <x:c r="H45" s="60" t="str">
        <x:f>IF(A45="","",IFERROR(C45/SUM($C$7:$C$206),0))</x:f>
      </x:c>
      <x:c r="I45" s="60" t="str">
        <x:f>IF(A45="","",IFERROR((SUMIF($C$7:$C$206,"&gt;"&amp;C45,$C$7:$C$206)+C45)/SUM($C$7:$C$206),0))</x:f>
      </x:c>
      <x:c r="J45" s="45" t="str">
        <x:f>IF(A45="","",IF(I45&lt;=0.8,"A",IF(I45&lt;=0.95,"B","C")))</x:f>
      </x:c>
      <x:c r="K45" s="60" t="str">
        <x:f>IF(A45="","",IF(F45&lt;=0,0,IFERROR(F45/SUMIF($F$7:$F$206,"&gt;0",$F$7:$F$206),0)))</x:f>
      </x:c>
      <x:c r="L45" s="46" t="str">
        <x:f>IF(A45="","",IF(F45&lt;=0,"Убыточный",IF(IFERROR((SUMIF($F$7:$F$206,"&gt;"&amp;F45,$F$7:$F$206)+F45)/SUMIF($F$7:$F$206,"&gt;0",$F$7:$F$206),0)&lt;=0.8,"A",IF(IFERROR((SUMIF($F$7:$F$206,"&gt;"&amp;F45,$F$7:$F$206)+F45)/SUMIF($F$7:$F$206,"&gt;0",$F$7:$F$206),0)&lt;=0.95,"B","C"))))</x:f>
      </x:c>
    </x:row>
    <x:row r="46">
      <x:c r="A46" s="33"/>
      <x:c r="B46" s="34"/>
      <x:c r="C46" s="53"/>
      <x:c r="D46" s="53"/>
      <x:c r="E46" s="54"/>
      <x:c r="F46" s="55" t="str">
        <x:f>IF(A46="","",C46-D46-E46)</x:f>
      </x:c>
      <x:c r="G46" s="60" t="str">
        <x:f>IF(A46="","",IFERROR(F46/C46,0))</x:f>
      </x:c>
      <x:c r="H46" s="60" t="str">
        <x:f>IF(A46="","",IFERROR(C46/SUM($C$7:$C$206),0))</x:f>
      </x:c>
      <x:c r="I46" s="60" t="str">
        <x:f>IF(A46="","",IFERROR((SUMIF($C$7:$C$206,"&gt;"&amp;C46,$C$7:$C$206)+C46)/SUM($C$7:$C$206),0))</x:f>
      </x:c>
      <x:c r="J46" s="45" t="str">
        <x:f>IF(A46="","",IF(I46&lt;=0.8,"A",IF(I46&lt;=0.95,"B","C")))</x:f>
      </x:c>
      <x:c r="K46" s="60" t="str">
        <x:f>IF(A46="","",IF(F46&lt;=0,0,IFERROR(F46/SUMIF($F$7:$F$206,"&gt;0",$F$7:$F$206),0)))</x:f>
      </x:c>
      <x:c r="L46" s="46" t="str">
        <x:f>IF(A46="","",IF(F46&lt;=0,"Убыточный",IF(IFERROR((SUMIF($F$7:$F$206,"&gt;"&amp;F46,$F$7:$F$206)+F46)/SUMIF($F$7:$F$206,"&gt;0",$F$7:$F$206),0)&lt;=0.8,"A",IF(IFERROR((SUMIF($F$7:$F$206,"&gt;"&amp;F46,$F$7:$F$206)+F46)/SUMIF($F$7:$F$206,"&gt;0",$F$7:$F$206),0)&lt;=0.95,"B","C"))))</x:f>
      </x:c>
    </x:row>
    <x:row r="47">
      <x:c r="A47" s="33"/>
      <x:c r="B47" s="34"/>
      <x:c r="C47" s="53"/>
      <x:c r="D47" s="53"/>
      <x:c r="E47" s="54"/>
      <x:c r="F47" s="55" t="str">
        <x:f>IF(A47="","",C47-D47-E47)</x:f>
      </x:c>
      <x:c r="G47" s="60" t="str">
        <x:f>IF(A47="","",IFERROR(F47/C47,0))</x:f>
      </x:c>
      <x:c r="H47" s="60" t="str">
        <x:f>IF(A47="","",IFERROR(C47/SUM($C$7:$C$206),0))</x:f>
      </x:c>
      <x:c r="I47" s="60" t="str">
        <x:f>IF(A47="","",IFERROR((SUMIF($C$7:$C$206,"&gt;"&amp;C47,$C$7:$C$206)+C47)/SUM($C$7:$C$206),0))</x:f>
      </x:c>
      <x:c r="J47" s="45" t="str">
        <x:f>IF(A47="","",IF(I47&lt;=0.8,"A",IF(I47&lt;=0.95,"B","C")))</x:f>
      </x:c>
      <x:c r="K47" s="60" t="str">
        <x:f>IF(A47="","",IF(F47&lt;=0,0,IFERROR(F47/SUMIF($F$7:$F$206,"&gt;0",$F$7:$F$206),0)))</x:f>
      </x:c>
      <x:c r="L47" s="46" t="str">
        <x:f>IF(A47="","",IF(F47&lt;=0,"Убыточный",IF(IFERROR((SUMIF($F$7:$F$206,"&gt;"&amp;F47,$F$7:$F$206)+F47)/SUMIF($F$7:$F$206,"&gt;0",$F$7:$F$206),0)&lt;=0.8,"A",IF(IFERROR((SUMIF($F$7:$F$206,"&gt;"&amp;F47,$F$7:$F$206)+F47)/SUMIF($F$7:$F$206,"&gt;0",$F$7:$F$206),0)&lt;=0.95,"B","C"))))</x:f>
      </x:c>
    </x:row>
    <x:row r="48">
      <x:c r="A48" s="33"/>
      <x:c r="B48" s="34"/>
      <x:c r="C48" s="53"/>
      <x:c r="D48" s="53"/>
      <x:c r="E48" s="54"/>
      <x:c r="F48" s="55" t="str">
        <x:f>IF(A48="","",C48-D48-E48)</x:f>
      </x:c>
      <x:c r="G48" s="60" t="str">
        <x:f>IF(A48="","",IFERROR(F48/C48,0))</x:f>
      </x:c>
      <x:c r="H48" s="60" t="str">
        <x:f>IF(A48="","",IFERROR(C48/SUM($C$7:$C$206),0))</x:f>
      </x:c>
      <x:c r="I48" s="60" t="str">
        <x:f>IF(A48="","",IFERROR((SUMIF($C$7:$C$206,"&gt;"&amp;C48,$C$7:$C$206)+C48)/SUM($C$7:$C$206),0))</x:f>
      </x:c>
      <x:c r="J48" s="45" t="str">
        <x:f>IF(A48="","",IF(I48&lt;=0.8,"A",IF(I48&lt;=0.95,"B","C")))</x:f>
      </x:c>
      <x:c r="K48" s="60" t="str">
        <x:f>IF(A48="","",IF(F48&lt;=0,0,IFERROR(F48/SUMIF($F$7:$F$206,"&gt;0",$F$7:$F$206),0)))</x:f>
      </x:c>
      <x:c r="L48" s="46" t="str">
        <x:f>IF(A48="","",IF(F48&lt;=0,"Убыточный",IF(IFERROR((SUMIF($F$7:$F$206,"&gt;"&amp;F48,$F$7:$F$206)+F48)/SUMIF($F$7:$F$206,"&gt;0",$F$7:$F$206),0)&lt;=0.8,"A",IF(IFERROR((SUMIF($F$7:$F$206,"&gt;"&amp;F48,$F$7:$F$206)+F48)/SUMIF($F$7:$F$206,"&gt;0",$F$7:$F$206),0)&lt;=0.95,"B","C"))))</x:f>
      </x:c>
    </x:row>
    <x:row r="49">
      <x:c r="A49" s="33"/>
      <x:c r="B49" s="34"/>
      <x:c r="C49" s="53"/>
      <x:c r="D49" s="53"/>
      <x:c r="E49" s="54"/>
      <x:c r="F49" s="55" t="str">
        <x:f>IF(A49="","",C49-D49-E49)</x:f>
      </x:c>
      <x:c r="G49" s="60" t="str">
        <x:f>IF(A49="","",IFERROR(F49/C49,0))</x:f>
      </x:c>
      <x:c r="H49" s="60" t="str">
        <x:f>IF(A49="","",IFERROR(C49/SUM($C$7:$C$206),0))</x:f>
      </x:c>
      <x:c r="I49" s="60" t="str">
        <x:f>IF(A49="","",IFERROR((SUMIF($C$7:$C$206,"&gt;"&amp;C49,$C$7:$C$206)+C49)/SUM($C$7:$C$206),0))</x:f>
      </x:c>
      <x:c r="J49" s="45" t="str">
        <x:f>IF(A49="","",IF(I49&lt;=0.8,"A",IF(I49&lt;=0.95,"B","C")))</x:f>
      </x:c>
      <x:c r="K49" s="60" t="str">
        <x:f>IF(A49="","",IF(F49&lt;=0,0,IFERROR(F49/SUMIF($F$7:$F$206,"&gt;0",$F$7:$F$206),0)))</x:f>
      </x:c>
      <x:c r="L49" s="46" t="str">
        <x:f>IF(A49="","",IF(F49&lt;=0,"Убыточный",IF(IFERROR((SUMIF($F$7:$F$206,"&gt;"&amp;F49,$F$7:$F$206)+F49)/SUMIF($F$7:$F$206,"&gt;0",$F$7:$F$206),0)&lt;=0.8,"A",IF(IFERROR((SUMIF($F$7:$F$206,"&gt;"&amp;F49,$F$7:$F$206)+F49)/SUMIF($F$7:$F$206,"&gt;0",$F$7:$F$206),0)&lt;=0.95,"B","C"))))</x:f>
      </x:c>
    </x:row>
    <x:row r="50">
      <x:c r="A50" s="33"/>
      <x:c r="B50" s="34"/>
      <x:c r="C50" s="53"/>
      <x:c r="D50" s="53"/>
      <x:c r="E50" s="54"/>
      <x:c r="F50" s="55" t="str">
        <x:f>IF(A50="","",C50-D50-E50)</x:f>
      </x:c>
      <x:c r="G50" s="60" t="str">
        <x:f>IF(A50="","",IFERROR(F50/C50,0))</x:f>
      </x:c>
      <x:c r="H50" s="60" t="str">
        <x:f>IF(A50="","",IFERROR(C50/SUM($C$7:$C$206),0))</x:f>
      </x:c>
      <x:c r="I50" s="60" t="str">
        <x:f>IF(A50="","",IFERROR((SUMIF($C$7:$C$206,"&gt;"&amp;C50,$C$7:$C$206)+C50)/SUM($C$7:$C$206),0))</x:f>
      </x:c>
      <x:c r="J50" s="45" t="str">
        <x:f>IF(A50="","",IF(I50&lt;=0.8,"A",IF(I50&lt;=0.95,"B","C")))</x:f>
      </x:c>
      <x:c r="K50" s="60" t="str">
        <x:f>IF(A50="","",IF(F50&lt;=0,0,IFERROR(F50/SUMIF($F$7:$F$206,"&gt;0",$F$7:$F$206),0)))</x:f>
      </x:c>
      <x:c r="L50" s="46" t="str">
        <x:f>IF(A50="","",IF(F50&lt;=0,"Убыточный",IF(IFERROR((SUMIF($F$7:$F$206,"&gt;"&amp;F50,$F$7:$F$206)+F50)/SUMIF($F$7:$F$206,"&gt;0",$F$7:$F$206),0)&lt;=0.8,"A",IF(IFERROR((SUMIF($F$7:$F$206,"&gt;"&amp;F50,$F$7:$F$206)+F50)/SUMIF($F$7:$F$206,"&gt;0",$F$7:$F$206),0)&lt;=0.95,"B","C"))))</x:f>
      </x:c>
    </x:row>
    <x:row r="51">
      <x:c r="A51" s="33"/>
      <x:c r="B51" s="34"/>
      <x:c r="C51" s="53"/>
      <x:c r="D51" s="53"/>
      <x:c r="E51" s="54"/>
      <x:c r="F51" s="55" t="str">
        <x:f>IF(A51="","",C51-D51-E51)</x:f>
      </x:c>
      <x:c r="G51" s="60" t="str">
        <x:f>IF(A51="","",IFERROR(F51/C51,0))</x:f>
      </x:c>
      <x:c r="H51" s="60" t="str">
        <x:f>IF(A51="","",IFERROR(C51/SUM($C$7:$C$206),0))</x:f>
      </x:c>
      <x:c r="I51" s="60" t="str">
        <x:f>IF(A51="","",IFERROR((SUMIF($C$7:$C$206,"&gt;"&amp;C51,$C$7:$C$206)+C51)/SUM($C$7:$C$206),0))</x:f>
      </x:c>
      <x:c r="J51" s="45" t="str">
        <x:f>IF(A51="","",IF(I51&lt;=0.8,"A",IF(I51&lt;=0.95,"B","C")))</x:f>
      </x:c>
      <x:c r="K51" s="60" t="str">
        <x:f>IF(A51="","",IF(F51&lt;=0,0,IFERROR(F51/SUMIF($F$7:$F$206,"&gt;0",$F$7:$F$206),0)))</x:f>
      </x:c>
      <x:c r="L51" s="46" t="str">
        <x:f>IF(A51="","",IF(F51&lt;=0,"Убыточный",IF(IFERROR((SUMIF($F$7:$F$206,"&gt;"&amp;F51,$F$7:$F$206)+F51)/SUMIF($F$7:$F$206,"&gt;0",$F$7:$F$206),0)&lt;=0.8,"A",IF(IFERROR((SUMIF($F$7:$F$206,"&gt;"&amp;F51,$F$7:$F$206)+F51)/SUMIF($F$7:$F$206,"&gt;0",$F$7:$F$206),0)&lt;=0.95,"B","C"))))</x:f>
      </x:c>
    </x:row>
    <x:row r="52">
      <x:c r="A52" s="33"/>
      <x:c r="B52" s="34"/>
      <x:c r="C52" s="53"/>
      <x:c r="D52" s="53"/>
      <x:c r="E52" s="54"/>
      <x:c r="F52" s="55" t="str">
        <x:f>IF(A52="","",C52-D52-E52)</x:f>
      </x:c>
      <x:c r="G52" s="60" t="str">
        <x:f>IF(A52="","",IFERROR(F52/C52,0))</x:f>
      </x:c>
      <x:c r="H52" s="60" t="str">
        <x:f>IF(A52="","",IFERROR(C52/SUM($C$7:$C$206),0))</x:f>
      </x:c>
      <x:c r="I52" s="60" t="str">
        <x:f>IF(A52="","",IFERROR((SUMIF($C$7:$C$206,"&gt;"&amp;C52,$C$7:$C$206)+C52)/SUM($C$7:$C$206),0))</x:f>
      </x:c>
      <x:c r="J52" s="45" t="str">
        <x:f>IF(A52="","",IF(I52&lt;=0.8,"A",IF(I52&lt;=0.95,"B","C")))</x:f>
      </x:c>
      <x:c r="K52" s="60" t="str">
        <x:f>IF(A52="","",IF(F52&lt;=0,0,IFERROR(F52/SUMIF($F$7:$F$206,"&gt;0",$F$7:$F$206),0)))</x:f>
      </x:c>
      <x:c r="L52" s="46" t="str">
        <x:f>IF(A52="","",IF(F52&lt;=0,"Убыточный",IF(IFERROR((SUMIF($F$7:$F$206,"&gt;"&amp;F52,$F$7:$F$206)+F52)/SUMIF($F$7:$F$206,"&gt;0",$F$7:$F$206),0)&lt;=0.8,"A",IF(IFERROR((SUMIF($F$7:$F$206,"&gt;"&amp;F52,$F$7:$F$206)+F52)/SUMIF($F$7:$F$206,"&gt;0",$F$7:$F$206),0)&lt;=0.95,"B","C"))))</x:f>
      </x:c>
    </x:row>
    <x:row r="53">
      <x:c r="A53" s="33"/>
      <x:c r="B53" s="34"/>
      <x:c r="C53" s="53"/>
      <x:c r="D53" s="53"/>
      <x:c r="E53" s="54"/>
      <x:c r="F53" s="55" t="str">
        <x:f>IF(A53="","",C53-D53-E53)</x:f>
      </x:c>
      <x:c r="G53" s="60" t="str">
        <x:f>IF(A53="","",IFERROR(F53/C53,0))</x:f>
      </x:c>
      <x:c r="H53" s="60" t="str">
        <x:f>IF(A53="","",IFERROR(C53/SUM($C$7:$C$206),0))</x:f>
      </x:c>
      <x:c r="I53" s="60" t="str">
        <x:f>IF(A53="","",IFERROR((SUMIF($C$7:$C$206,"&gt;"&amp;C53,$C$7:$C$206)+C53)/SUM($C$7:$C$206),0))</x:f>
      </x:c>
      <x:c r="J53" s="45" t="str">
        <x:f>IF(A53="","",IF(I53&lt;=0.8,"A",IF(I53&lt;=0.95,"B","C")))</x:f>
      </x:c>
      <x:c r="K53" s="60" t="str">
        <x:f>IF(A53="","",IF(F53&lt;=0,0,IFERROR(F53/SUMIF($F$7:$F$206,"&gt;0",$F$7:$F$206),0)))</x:f>
      </x:c>
      <x:c r="L53" s="46" t="str">
        <x:f>IF(A53="","",IF(F53&lt;=0,"Убыточный",IF(IFERROR((SUMIF($F$7:$F$206,"&gt;"&amp;F53,$F$7:$F$206)+F53)/SUMIF($F$7:$F$206,"&gt;0",$F$7:$F$206),0)&lt;=0.8,"A",IF(IFERROR((SUMIF($F$7:$F$206,"&gt;"&amp;F53,$F$7:$F$206)+F53)/SUMIF($F$7:$F$206,"&gt;0",$F$7:$F$206),0)&lt;=0.95,"B","C"))))</x:f>
      </x:c>
    </x:row>
    <x:row r="54">
      <x:c r="A54" s="33"/>
      <x:c r="B54" s="34"/>
      <x:c r="C54" s="53"/>
      <x:c r="D54" s="53"/>
      <x:c r="E54" s="54"/>
      <x:c r="F54" s="55" t="str">
        <x:f>IF(A54="","",C54-D54-E54)</x:f>
      </x:c>
      <x:c r="G54" s="60" t="str">
        <x:f>IF(A54="","",IFERROR(F54/C54,0))</x:f>
      </x:c>
      <x:c r="H54" s="60" t="str">
        <x:f>IF(A54="","",IFERROR(C54/SUM($C$7:$C$206),0))</x:f>
      </x:c>
      <x:c r="I54" s="60" t="str">
        <x:f>IF(A54="","",IFERROR((SUMIF($C$7:$C$206,"&gt;"&amp;C54,$C$7:$C$206)+C54)/SUM($C$7:$C$206),0))</x:f>
      </x:c>
      <x:c r="J54" s="45" t="str">
        <x:f>IF(A54="","",IF(I54&lt;=0.8,"A",IF(I54&lt;=0.95,"B","C")))</x:f>
      </x:c>
      <x:c r="K54" s="60" t="str">
        <x:f>IF(A54="","",IF(F54&lt;=0,0,IFERROR(F54/SUMIF($F$7:$F$206,"&gt;0",$F$7:$F$206),0)))</x:f>
      </x:c>
      <x:c r="L54" s="46" t="str">
        <x:f>IF(A54="","",IF(F54&lt;=0,"Убыточный",IF(IFERROR((SUMIF($F$7:$F$206,"&gt;"&amp;F54,$F$7:$F$206)+F54)/SUMIF($F$7:$F$206,"&gt;0",$F$7:$F$206),0)&lt;=0.8,"A",IF(IFERROR((SUMIF($F$7:$F$206,"&gt;"&amp;F54,$F$7:$F$206)+F54)/SUMIF($F$7:$F$206,"&gt;0",$F$7:$F$206),0)&lt;=0.95,"B","C"))))</x:f>
      </x:c>
    </x:row>
    <x:row r="55">
      <x:c r="A55" s="33"/>
      <x:c r="B55" s="34"/>
      <x:c r="C55" s="53"/>
      <x:c r="D55" s="53"/>
      <x:c r="E55" s="54"/>
      <x:c r="F55" s="55" t="str">
        <x:f>IF(A55="","",C55-D55-E55)</x:f>
      </x:c>
      <x:c r="G55" s="60" t="str">
        <x:f>IF(A55="","",IFERROR(F55/C55,0))</x:f>
      </x:c>
      <x:c r="H55" s="60" t="str">
        <x:f>IF(A55="","",IFERROR(C55/SUM($C$7:$C$206),0))</x:f>
      </x:c>
      <x:c r="I55" s="60" t="str">
        <x:f>IF(A55="","",IFERROR((SUMIF($C$7:$C$206,"&gt;"&amp;C55,$C$7:$C$206)+C55)/SUM($C$7:$C$206),0))</x:f>
      </x:c>
      <x:c r="J55" s="45" t="str">
        <x:f>IF(A55="","",IF(I55&lt;=0.8,"A",IF(I55&lt;=0.95,"B","C")))</x:f>
      </x:c>
      <x:c r="K55" s="60" t="str">
        <x:f>IF(A55="","",IF(F55&lt;=0,0,IFERROR(F55/SUMIF($F$7:$F$206,"&gt;0",$F$7:$F$206),0)))</x:f>
      </x:c>
      <x:c r="L55" s="46" t="str">
        <x:f>IF(A55="","",IF(F55&lt;=0,"Убыточный",IF(IFERROR((SUMIF($F$7:$F$206,"&gt;"&amp;F55,$F$7:$F$206)+F55)/SUMIF($F$7:$F$206,"&gt;0",$F$7:$F$206),0)&lt;=0.8,"A",IF(IFERROR((SUMIF($F$7:$F$206,"&gt;"&amp;F55,$F$7:$F$206)+F55)/SUMIF($F$7:$F$206,"&gt;0",$F$7:$F$206),0)&lt;=0.95,"B","C"))))</x:f>
      </x:c>
    </x:row>
    <x:row r="56">
      <x:c r="A56" s="33"/>
      <x:c r="B56" s="34"/>
      <x:c r="C56" s="53"/>
      <x:c r="D56" s="53"/>
      <x:c r="E56" s="54"/>
      <x:c r="F56" s="55" t="str">
        <x:f>IF(A56="","",C56-D56-E56)</x:f>
      </x:c>
      <x:c r="G56" s="60" t="str">
        <x:f>IF(A56="","",IFERROR(F56/C56,0))</x:f>
      </x:c>
      <x:c r="H56" s="60" t="str">
        <x:f>IF(A56="","",IFERROR(C56/SUM($C$7:$C$206),0))</x:f>
      </x:c>
      <x:c r="I56" s="60" t="str">
        <x:f>IF(A56="","",IFERROR((SUMIF($C$7:$C$206,"&gt;"&amp;C56,$C$7:$C$206)+C56)/SUM($C$7:$C$206),0))</x:f>
      </x:c>
      <x:c r="J56" s="45" t="str">
        <x:f>IF(A56="","",IF(I56&lt;=0.8,"A",IF(I56&lt;=0.95,"B","C")))</x:f>
      </x:c>
      <x:c r="K56" s="60" t="str">
        <x:f>IF(A56="","",IF(F56&lt;=0,0,IFERROR(F56/SUMIF($F$7:$F$206,"&gt;0",$F$7:$F$206),0)))</x:f>
      </x:c>
      <x:c r="L56" s="46" t="str">
        <x:f>IF(A56="","",IF(F56&lt;=0,"Убыточный",IF(IFERROR((SUMIF($F$7:$F$206,"&gt;"&amp;F56,$F$7:$F$206)+F56)/SUMIF($F$7:$F$206,"&gt;0",$F$7:$F$206),0)&lt;=0.8,"A",IF(IFERROR((SUMIF($F$7:$F$206,"&gt;"&amp;F56,$F$7:$F$206)+F56)/SUMIF($F$7:$F$206,"&gt;0",$F$7:$F$206),0)&lt;=0.95,"B","C"))))</x:f>
      </x:c>
    </x:row>
    <x:row r="57">
      <x:c r="A57" s="33"/>
      <x:c r="B57" s="34"/>
      <x:c r="C57" s="53"/>
      <x:c r="D57" s="53"/>
      <x:c r="E57" s="54"/>
      <x:c r="F57" s="55" t="str">
        <x:f>IF(A57="","",C57-D57-E57)</x:f>
      </x:c>
      <x:c r="G57" s="60" t="str">
        <x:f>IF(A57="","",IFERROR(F57/C57,0))</x:f>
      </x:c>
      <x:c r="H57" s="60" t="str">
        <x:f>IF(A57="","",IFERROR(C57/SUM($C$7:$C$206),0))</x:f>
      </x:c>
      <x:c r="I57" s="60" t="str">
        <x:f>IF(A57="","",IFERROR((SUMIF($C$7:$C$206,"&gt;"&amp;C57,$C$7:$C$206)+C57)/SUM($C$7:$C$206),0))</x:f>
      </x:c>
      <x:c r="J57" s="45" t="str">
        <x:f>IF(A57="","",IF(I57&lt;=0.8,"A",IF(I57&lt;=0.95,"B","C")))</x:f>
      </x:c>
      <x:c r="K57" s="60" t="str">
        <x:f>IF(A57="","",IF(F57&lt;=0,0,IFERROR(F57/SUMIF($F$7:$F$206,"&gt;0",$F$7:$F$206),0)))</x:f>
      </x:c>
      <x:c r="L57" s="46" t="str">
        <x:f>IF(A57="","",IF(F57&lt;=0,"Убыточный",IF(IFERROR((SUMIF($F$7:$F$206,"&gt;"&amp;F57,$F$7:$F$206)+F57)/SUMIF($F$7:$F$206,"&gt;0",$F$7:$F$206),0)&lt;=0.8,"A",IF(IFERROR((SUMIF($F$7:$F$206,"&gt;"&amp;F57,$F$7:$F$206)+F57)/SUMIF($F$7:$F$206,"&gt;0",$F$7:$F$206),0)&lt;=0.95,"B","C"))))</x:f>
      </x:c>
    </x:row>
    <x:row r="58">
      <x:c r="A58" s="33"/>
      <x:c r="B58" s="34"/>
      <x:c r="C58" s="53"/>
      <x:c r="D58" s="53"/>
      <x:c r="E58" s="54"/>
      <x:c r="F58" s="55" t="str">
        <x:f>IF(A58="","",C58-D58-E58)</x:f>
      </x:c>
      <x:c r="G58" s="60" t="str">
        <x:f>IF(A58="","",IFERROR(F58/C58,0))</x:f>
      </x:c>
      <x:c r="H58" s="60" t="str">
        <x:f>IF(A58="","",IFERROR(C58/SUM($C$7:$C$206),0))</x:f>
      </x:c>
      <x:c r="I58" s="60" t="str">
        <x:f>IF(A58="","",IFERROR((SUMIF($C$7:$C$206,"&gt;"&amp;C58,$C$7:$C$206)+C58)/SUM($C$7:$C$206),0))</x:f>
      </x:c>
      <x:c r="J58" s="45" t="str">
        <x:f>IF(A58="","",IF(I58&lt;=0.8,"A",IF(I58&lt;=0.95,"B","C")))</x:f>
      </x:c>
      <x:c r="K58" s="60" t="str">
        <x:f>IF(A58="","",IF(F58&lt;=0,0,IFERROR(F58/SUMIF($F$7:$F$206,"&gt;0",$F$7:$F$206),0)))</x:f>
      </x:c>
      <x:c r="L58" s="46" t="str">
        <x:f>IF(A58="","",IF(F58&lt;=0,"Убыточный",IF(IFERROR((SUMIF($F$7:$F$206,"&gt;"&amp;F58,$F$7:$F$206)+F58)/SUMIF($F$7:$F$206,"&gt;0",$F$7:$F$206),0)&lt;=0.8,"A",IF(IFERROR((SUMIF($F$7:$F$206,"&gt;"&amp;F58,$F$7:$F$206)+F58)/SUMIF($F$7:$F$206,"&gt;0",$F$7:$F$206),0)&lt;=0.95,"B","C"))))</x:f>
      </x:c>
    </x:row>
    <x:row r="59">
      <x:c r="A59" s="33"/>
      <x:c r="B59" s="34"/>
      <x:c r="C59" s="53"/>
      <x:c r="D59" s="53"/>
      <x:c r="E59" s="54"/>
      <x:c r="F59" s="55" t="str">
        <x:f>IF(A59="","",C59-D59-E59)</x:f>
      </x:c>
      <x:c r="G59" s="60" t="str">
        <x:f>IF(A59="","",IFERROR(F59/C59,0))</x:f>
      </x:c>
      <x:c r="H59" s="60" t="str">
        <x:f>IF(A59="","",IFERROR(C59/SUM($C$7:$C$206),0))</x:f>
      </x:c>
      <x:c r="I59" s="60" t="str">
        <x:f>IF(A59="","",IFERROR((SUMIF($C$7:$C$206,"&gt;"&amp;C59,$C$7:$C$206)+C59)/SUM($C$7:$C$206),0))</x:f>
      </x:c>
      <x:c r="J59" s="45" t="str">
        <x:f>IF(A59="","",IF(I59&lt;=0.8,"A",IF(I59&lt;=0.95,"B","C")))</x:f>
      </x:c>
      <x:c r="K59" s="60" t="str">
        <x:f>IF(A59="","",IF(F59&lt;=0,0,IFERROR(F59/SUMIF($F$7:$F$206,"&gt;0",$F$7:$F$206),0)))</x:f>
      </x:c>
      <x:c r="L59" s="46" t="str">
        <x:f>IF(A59="","",IF(F59&lt;=0,"Убыточный",IF(IFERROR((SUMIF($F$7:$F$206,"&gt;"&amp;F59,$F$7:$F$206)+F59)/SUMIF($F$7:$F$206,"&gt;0",$F$7:$F$206),0)&lt;=0.8,"A",IF(IFERROR((SUMIF($F$7:$F$206,"&gt;"&amp;F59,$F$7:$F$206)+F59)/SUMIF($F$7:$F$206,"&gt;0",$F$7:$F$206),0)&lt;=0.95,"B","C"))))</x:f>
      </x:c>
    </x:row>
    <x:row r="60">
      <x:c r="A60" s="33"/>
      <x:c r="B60" s="34"/>
      <x:c r="C60" s="53"/>
      <x:c r="D60" s="53"/>
      <x:c r="E60" s="54"/>
      <x:c r="F60" s="55" t="str">
        <x:f>IF(A60="","",C60-D60-E60)</x:f>
      </x:c>
      <x:c r="G60" s="60" t="str">
        <x:f>IF(A60="","",IFERROR(F60/C60,0))</x:f>
      </x:c>
      <x:c r="H60" s="60" t="str">
        <x:f>IF(A60="","",IFERROR(C60/SUM($C$7:$C$206),0))</x:f>
      </x:c>
      <x:c r="I60" s="60" t="str">
        <x:f>IF(A60="","",IFERROR((SUMIF($C$7:$C$206,"&gt;"&amp;C60,$C$7:$C$206)+C60)/SUM($C$7:$C$206),0))</x:f>
      </x:c>
      <x:c r="J60" s="45" t="str">
        <x:f>IF(A60="","",IF(I60&lt;=0.8,"A",IF(I60&lt;=0.95,"B","C")))</x:f>
      </x:c>
      <x:c r="K60" s="60" t="str">
        <x:f>IF(A60="","",IF(F60&lt;=0,0,IFERROR(F60/SUMIF($F$7:$F$206,"&gt;0",$F$7:$F$206),0)))</x:f>
      </x:c>
      <x:c r="L60" s="46" t="str">
        <x:f>IF(A60="","",IF(F60&lt;=0,"Убыточный",IF(IFERROR((SUMIF($F$7:$F$206,"&gt;"&amp;F60,$F$7:$F$206)+F60)/SUMIF($F$7:$F$206,"&gt;0",$F$7:$F$206),0)&lt;=0.8,"A",IF(IFERROR((SUMIF($F$7:$F$206,"&gt;"&amp;F60,$F$7:$F$206)+F60)/SUMIF($F$7:$F$206,"&gt;0",$F$7:$F$206),0)&lt;=0.95,"B","C"))))</x:f>
      </x:c>
    </x:row>
    <x:row r="61">
      <x:c r="A61" s="33"/>
      <x:c r="B61" s="34"/>
      <x:c r="C61" s="53"/>
      <x:c r="D61" s="53"/>
      <x:c r="E61" s="54"/>
      <x:c r="F61" s="55" t="str">
        <x:f>IF(A61="","",C61-D61-E61)</x:f>
      </x:c>
      <x:c r="G61" s="60" t="str">
        <x:f>IF(A61="","",IFERROR(F61/C61,0))</x:f>
      </x:c>
      <x:c r="H61" s="60" t="str">
        <x:f>IF(A61="","",IFERROR(C61/SUM($C$7:$C$206),0))</x:f>
      </x:c>
      <x:c r="I61" s="60" t="str">
        <x:f>IF(A61="","",IFERROR((SUMIF($C$7:$C$206,"&gt;"&amp;C61,$C$7:$C$206)+C61)/SUM($C$7:$C$206),0))</x:f>
      </x:c>
      <x:c r="J61" s="45" t="str">
        <x:f>IF(A61="","",IF(I61&lt;=0.8,"A",IF(I61&lt;=0.95,"B","C")))</x:f>
      </x:c>
      <x:c r="K61" s="60" t="str">
        <x:f>IF(A61="","",IF(F61&lt;=0,0,IFERROR(F61/SUMIF($F$7:$F$206,"&gt;0",$F$7:$F$206),0)))</x:f>
      </x:c>
      <x:c r="L61" s="46" t="str">
        <x:f>IF(A61="","",IF(F61&lt;=0,"Убыточный",IF(IFERROR((SUMIF($F$7:$F$206,"&gt;"&amp;F61,$F$7:$F$206)+F61)/SUMIF($F$7:$F$206,"&gt;0",$F$7:$F$206),0)&lt;=0.8,"A",IF(IFERROR((SUMIF($F$7:$F$206,"&gt;"&amp;F61,$F$7:$F$206)+F61)/SUMIF($F$7:$F$206,"&gt;0",$F$7:$F$206),0)&lt;=0.95,"B","C"))))</x:f>
      </x:c>
    </x:row>
    <x:row r="62">
      <x:c r="A62" s="33"/>
      <x:c r="B62" s="34"/>
      <x:c r="C62" s="53"/>
      <x:c r="D62" s="53"/>
      <x:c r="E62" s="54"/>
      <x:c r="F62" s="55" t="str">
        <x:f>IF(A62="","",C62-D62-E62)</x:f>
      </x:c>
      <x:c r="G62" s="60" t="str">
        <x:f>IF(A62="","",IFERROR(F62/C62,0))</x:f>
      </x:c>
      <x:c r="H62" s="60" t="str">
        <x:f>IF(A62="","",IFERROR(C62/SUM($C$7:$C$206),0))</x:f>
      </x:c>
      <x:c r="I62" s="60" t="str">
        <x:f>IF(A62="","",IFERROR((SUMIF($C$7:$C$206,"&gt;"&amp;C62,$C$7:$C$206)+C62)/SUM($C$7:$C$206),0))</x:f>
      </x:c>
      <x:c r="J62" s="45" t="str">
        <x:f>IF(A62="","",IF(I62&lt;=0.8,"A",IF(I62&lt;=0.95,"B","C")))</x:f>
      </x:c>
      <x:c r="K62" s="60" t="str">
        <x:f>IF(A62="","",IF(F62&lt;=0,0,IFERROR(F62/SUMIF($F$7:$F$206,"&gt;0",$F$7:$F$206),0)))</x:f>
      </x:c>
      <x:c r="L62" s="46" t="str">
        <x:f>IF(A62="","",IF(F62&lt;=0,"Убыточный",IF(IFERROR((SUMIF($F$7:$F$206,"&gt;"&amp;F62,$F$7:$F$206)+F62)/SUMIF($F$7:$F$206,"&gt;0",$F$7:$F$206),0)&lt;=0.8,"A",IF(IFERROR((SUMIF($F$7:$F$206,"&gt;"&amp;F62,$F$7:$F$206)+F62)/SUMIF($F$7:$F$206,"&gt;0",$F$7:$F$206),0)&lt;=0.95,"B","C"))))</x:f>
      </x:c>
    </x:row>
    <x:row r="63">
      <x:c r="A63" s="33"/>
      <x:c r="B63" s="34"/>
      <x:c r="C63" s="53"/>
      <x:c r="D63" s="53"/>
      <x:c r="E63" s="54"/>
      <x:c r="F63" s="55" t="str">
        <x:f>IF(A63="","",C63-D63-E63)</x:f>
      </x:c>
      <x:c r="G63" s="60" t="str">
        <x:f>IF(A63="","",IFERROR(F63/C63,0))</x:f>
      </x:c>
      <x:c r="H63" s="60" t="str">
        <x:f>IF(A63="","",IFERROR(C63/SUM($C$7:$C$206),0))</x:f>
      </x:c>
      <x:c r="I63" s="60" t="str">
        <x:f>IF(A63="","",IFERROR((SUMIF($C$7:$C$206,"&gt;"&amp;C63,$C$7:$C$206)+C63)/SUM($C$7:$C$206),0))</x:f>
      </x:c>
      <x:c r="J63" s="45" t="str">
        <x:f>IF(A63="","",IF(I63&lt;=0.8,"A",IF(I63&lt;=0.95,"B","C")))</x:f>
      </x:c>
      <x:c r="K63" s="60" t="str">
        <x:f>IF(A63="","",IF(F63&lt;=0,0,IFERROR(F63/SUMIF($F$7:$F$206,"&gt;0",$F$7:$F$206),0)))</x:f>
      </x:c>
      <x:c r="L63" s="46" t="str">
        <x:f>IF(A63="","",IF(F63&lt;=0,"Убыточный",IF(IFERROR((SUMIF($F$7:$F$206,"&gt;"&amp;F63,$F$7:$F$206)+F63)/SUMIF($F$7:$F$206,"&gt;0",$F$7:$F$206),0)&lt;=0.8,"A",IF(IFERROR((SUMIF($F$7:$F$206,"&gt;"&amp;F63,$F$7:$F$206)+F63)/SUMIF($F$7:$F$206,"&gt;0",$F$7:$F$206),0)&lt;=0.95,"B","C"))))</x:f>
      </x:c>
    </x:row>
    <x:row r="64">
      <x:c r="A64" s="33"/>
      <x:c r="B64" s="34"/>
      <x:c r="C64" s="53"/>
      <x:c r="D64" s="53"/>
      <x:c r="E64" s="54"/>
      <x:c r="F64" s="55" t="str">
        <x:f>IF(A64="","",C64-D64-E64)</x:f>
      </x:c>
      <x:c r="G64" s="60" t="str">
        <x:f>IF(A64="","",IFERROR(F64/C64,0))</x:f>
      </x:c>
      <x:c r="H64" s="60" t="str">
        <x:f>IF(A64="","",IFERROR(C64/SUM($C$7:$C$206),0))</x:f>
      </x:c>
      <x:c r="I64" s="60" t="str">
        <x:f>IF(A64="","",IFERROR((SUMIF($C$7:$C$206,"&gt;"&amp;C64,$C$7:$C$206)+C64)/SUM($C$7:$C$206),0))</x:f>
      </x:c>
      <x:c r="J64" s="45" t="str">
        <x:f>IF(A64="","",IF(I64&lt;=0.8,"A",IF(I64&lt;=0.95,"B","C")))</x:f>
      </x:c>
      <x:c r="K64" s="60" t="str">
        <x:f>IF(A64="","",IF(F64&lt;=0,0,IFERROR(F64/SUMIF($F$7:$F$206,"&gt;0",$F$7:$F$206),0)))</x:f>
      </x:c>
      <x:c r="L64" s="46" t="str">
        <x:f>IF(A64="","",IF(F64&lt;=0,"Убыточный",IF(IFERROR((SUMIF($F$7:$F$206,"&gt;"&amp;F64,$F$7:$F$206)+F64)/SUMIF($F$7:$F$206,"&gt;0",$F$7:$F$206),0)&lt;=0.8,"A",IF(IFERROR((SUMIF($F$7:$F$206,"&gt;"&amp;F64,$F$7:$F$206)+F64)/SUMIF($F$7:$F$206,"&gt;0",$F$7:$F$206),0)&lt;=0.95,"B","C"))))</x:f>
      </x:c>
    </x:row>
    <x:row r="65">
      <x:c r="A65" s="33"/>
      <x:c r="B65" s="34"/>
      <x:c r="C65" s="53"/>
      <x:c r="D65" s="53"/>
      <x:c r="E65" s="54"/>
      <x:c r="F65" s="55" t="str">
        <x:f>IF(A65="","",C65-D65-E65)</x:f>
      </x:c>
      <x:c r="G65" s="60" t="str">
        <x:f>IF(A65="","",IFERROR(F65/C65,0))</x:f>
      </x:c>
      <x:c r="H65" s="60" t="str">
        <x:f>IF(A65="","",IFERROR(C65/SUM($C$7:$C$206),0))</x:f>
      </x:c>
      <x:c r="I65" s="60" t="str">
        <x:f>IF(A65="","",IFERROR((SUMIF($C$7:$C$206,"&gt;"&amp;C65,$C$7:$C$206)+C65)/SUM($C$7:$C$206),0))</x:f>
      </x:c>
      <x:c r="J65" s="45" t="str">
        <x:f>IF(A65="","",IF(I65&lt;=0.8,"A",IF(I65&lt;=0.95,"B","C")))</x:f>
      </x:c>
      <x:c r="K65" s="60" t="str">
        <x:f>IF(A65="","",IF(F65&lt;=0,0,IFERROR(F65/SUMIF($F$7:$F$206,"&gt;0",$F$7:$F$206),0)))</x:f>
      </x:c>
      <x:c r="L65" s="46" t="str">
        <x:f>IF(A65="","",IF(F65&lt;=0,"Убыточный",IF(IFERROR((SUMIF($F$7:$F$206,"&gt;"&amp;F65,$F$7:$F$206)+F65)/SUMIF($F$7:$F$206,"&gt;0",$F$7:$F$206),0)&lt;=0.8,"A",IF(IFERROR((SUMIF($F$7:$F$206,"&gt;"&amp;F65,$F$7:$F$206)+F65)/SUMIF($F$7:$F$206,"&gt;0",$F$7:$F$206),0)&lt;=0.95,"B","C"))))</x:f>
      </x:c>
    </x:row>
    <x:row r="66">
      <x:c r="A66" s="33"/>
      <x:c r="B66" s="34"/>
      <x:c r="C66" s="53"/>
      <x:c r="D66" s="53"/>
      <x:c r="E66" s="54"/>
      <x:c r="F66" s="55" t="str">
        <x:f>IF(A66="","",C66-D66-E66)</x:f>
      </x:c>
      <x:c r="G66" s="60" t="str">
        <x:f>IF(A66="","",IFERROR(F66/C66,0))</x:f>
      </x:c>
      <x:c r="H66" s="60" t="str">
        <x:f>IF(A66="","",IFERROR(C66/SUM($C$7:$C$206),0))</x:f>
      </x:c>
      <x:c r="I66" s="60" t="str">
        <x:f>IF(A66="","",IFERROR((SUMIF($C$7:$C$206,"&gt;"&amp;C66,$C$7:$C$206)+C66)/SUM($C$7:$C$206),0))</x:f>
      </x:c>
      <x:c r="J66" s="45" t="str">
        <x:f>IF(A66="","",IF(I66&lt;=0.8,"A",IF(I66&lt;=0.95,"B","C")))</x:f>
      </x:c>
      <x:c r="K66" s="60" t="str">
        <x:f>IF(A66="","",IF(F66&lt;=0,0,IFERROR(F66/SUMIF($F$7:$F$206,"&gt;0",$F$7:$F$206),0)))</x:f>
      </x:c>
      <x:c r="L66" s="46" t="str">
        <x:f>IF(A66="","",IF(F66&lt;=0,"Убыточный",IF(IFERROR((SUMIF($F$7:$F$206,"&gt;"&amp;F66,$F$7:$F$206)+F66)/SUMIF($F$7:$F$206,"&gt;0",$F$7:$F$206),0)&lt;=0.8,"A",IF(IFERROR((SUMIF($F$7:$F$206,"&gt;"&amp;F66,$F$7:$F$206)+F66)/SUMIF($F$7:$F$206,"&gt;0",$F$7:$F$206),0)&lt;=0.95,"B","C"))))</x:f>
      </x:c>
    </x:row>
    <x:row r="67">
      <x:c r="A67" s="33"/>
      <x:c r="B67" s="34"/>
      <x:c r="C67" s="53"/>
      <x:c r="D67" s="53"/>
      <x:c r="E67" s="54"/>
      <x:c r="F67" s="55" t="str">
        <x:f>IF(A67="","",C67-D67-E67)</x:f>
      </x:c>
      <x:c r="G67" s="60" t="str">
        <x:f>IF(A67="","",IFERROR(F67/C67,0))</x:f>
      </x:c>
      <x:c r="H67" s="60" t="str">
        <x:f>IF(A67="","",IFERROR(C67/SUM($C$7:$C$206),0))</x:f>
      </x:c>
      <x:c r="I67" s="60" t="str">
        <x:f>IF(A67="","",IFERROR((SUMIF($C$7:$C$206,"&gt;"&amp;C67,$C$7:$C$206)+C67)/SUM($C$7:$C$206),0))</x:f>
      </x:c>
      <x:c r="J67" s="45" t="str">
        <x:f>IF(A67="","",IF(I67&lt;=0.8,"A",IF(I67&lt;=0.95,"B","C")))</x:f>
      </x:c>
      <x:c r="K67" s="60" t="str">
        <x:f>IF(A67="","",IF(F67&lt;=0,0,IFERROR(F67/SUMIF($F$7:$F$206,"&gt;0",$F$7:$F$206),0)))</x:f>
      </x:c>
      <x:c r="L67" s="46" t="str">
        <x:f>IF(A67="","",IF(F67&lt;=0,"Убыточный",IF(IFERROR((SUMIF($F$7:$F$206,"&gt;"&amp;F67,$F$7:$F$206)+F67)/SUMIF($F$7:$F$206,"&gt;0",$F$7:$F$206),0)&lt;=0.8,"A",IF(IFERROR((SUMIF($F$7:$F$206,"&gt;"&amp;F67,$F$7:$F$206)+F67)/SUMIF($F$7:$F$206,"&gt;0",$F$7:$F$206),0)&lt;=0.95,"B","C"))))</x:f>
      </x:c>
    </x:row>
    <x:row r="68">
      <x:c r="A68" s="33"/>
      <x:c r="B68" s="34"/>
      <x:c r="C68" s="53"/>
      <x:c r="D68" s="53"/>
      <x:c r="E68" s="54"/>
      <x:c r="F68" s="55" t="str">
        <x:f>IF(A68="","",C68-D68-E68)</x:f>
      </x:c>
      <x:c r="G68" s="60" t="str">
        <x:f>IF(A68="","",IFERROR(F68/C68,0))</x:f>
      </x:c>
      <x:c r="H68" s="60" t="str">
        <x:f>IF(A68="","",IFERROR(C68/SUM($C$7:$C$206),0))</x:f>
      </x:c>
      <x:c r="I68" s="60" t="str">
        <x:f>IF(A68="","",IFERROR((SUMIF($C$7:$C$206,"&gt;"&amp;C68,$C$7:$C$206)+C68)/SUM($C$7:$C$206),0))</x:f>
      </x:c>
      <x:c r="J68" s="45" t="str">
        <x:f>IF(A68="","",IF(I68&lt;=0.8,"A",IF(I68&lt;=0.95,"B","C")))</x:f>
      </x:c>
      <x:c r="K68" s="60" t="str">
        <x:f>IF(A68="","",IF(F68&lt;=0,0,IFERROR(F68/SUMIF($F$7:$F$206,"&gt;0",$F$7:$F$206),0)))</x:f>
      </x:c>
      <x:c r="L68" s="46" t="str">
        <x:f>IF(A68="","",IF(F68&lt;=0,"Убыточный",IF(IFERROR((SUMIF($F$7:$F$206,"&gt;"&amp;F68,$F$7:$F$206)+F68)/SUMIF($F$7:$F$206,"&gt;0",$F$7:$F$206),0)&lt;=0.8,"A",IF(IFERROR((SUMIF($F$7:$F$206,"&gt;"&amp;F68,$F$7:$F$206)+F68)/SUMIF($F$7:$F$206,"&gt;0",$F$7:$F$206),0)&lt;=0.95,"B","C"))))</x:f>
      </x:c>
    </x:row>
    <x:row r="69">
      <x:c r="A69" s="33"/>
      <x:c r="B69" s="34"/>
      <x:c r="C69" s="53"/>
      <x:c r="D69" s="53"/>
      <x:c r="E69" s="54"/>
      <x:c r="F69" s="55" t="str">
        <x:f>IF(A69="","",C69-D69-E69)</x:f>
      </x:c>
      <x:c r="G69" s="60" t="str">
        <x:f>IF(A69="","",IFERROR(F69/C69,0))</x:f>
      </x:c>
      <x:c r="H69" s="60" t="str">
        <x:f>IF(A69="","",IFERROR(C69/SUM($C$7:$C$206),0))</x:f>
      </x:c>
      <x:c r="I69" s="60" t="str">
        <x:f>IF(A69="","",IFERROR((SUMIF($C$7:$C$206,"&gt;"&amp;C69,$C$7:$C$206)+C69)/SUM($C$7:$C$206),0))</x:f>
      </x:c>
      <x:c r="J69" s="45" t="str">
        <x:f>IF(A69="","",IF(I69&lt;=0.8,"A",IF(I69&lt;=0.95,"B","C")))</x:f>
      </x:c>
      <x:c r="K69" s="60" t="str">
        <x:f>IF(A69="","",IF(F69&lt;=0,0,IFERROR(F69/SUMIF($F$7:$F$206,"&gt;0",$F$7:$F$206),0)))</x:f>
      </x:c>
      <x:c r="L69" s="46" t="str">
        <x:f>IF(A69="","",IF(F69&lt;=0,"Убыточный",IF(IFERROR((SUMIF($F$7:$F$206,"&gt;"&amp;F69,$F$7:$F$206)+F69)/SUMIF($F$7:$F$206,"&gt;0",$F$7:$F$206),0)&lt;=0.8,"A",IF(IFERROR((SUMIF($F$7:$F$206,"&gt;"&amp;F69,$F$7:$F$206)+F69)/SUMIF($F$7:$F$206,"&gt;0",$F$7:$F$206),0)&lt;=0.95,"B","C"))))</x:f>
      </x:c>
    </x:row>
    <x:row r="70">
      <x:c r="A70" s="33"/>
      <x:c r="B70" s="34"/>
      <x:c r="C70" s="53"/>
      <x:c r="D70" s="53"/>
      <x:c r="E70" s="54"/>
      <x:c r="F70" s="55" t="str">
        <x:f>IF(A70="","",C70-D70-E70)</x:f>
      </x:c>
      <x:c r="G70" s="60" t="str">
        <x:f>IF(A70="","",IFERROR(F70/C70,0))</x:f>
      </x:c>
      <x:c r="H70" s="60" t="str">
        <x:f>IF(A70="","",IFERROR(C70/SUM($C$7:$C$206),0))</x:f>
      </x:c>
      <x:c r="I70" s="60" t="str">
        <x:f>IF(A70="","",IFERROR((SUMIF($C$7:$C$206,"&gt;"&amp;C70,$C$7:$C$206)+C70)/SUM($C$7:$C$206),0))</x:f>
      </x:c>
      <x:c r="J70" s="45" t="str">
        <x:f>IF(A70="","",IF(I70&lt;=0.8,"A",IF(I70&lt;=0.95,"B","C")))</x:f>
      </x:c>
      <x:c r="K70" s="60" t="str">
        <x:f>IF(A70="","",IF(F70&lt;=0,0,IFERROR(F70/SUMIF($F$7:$F$206,"&gt;0",$F$7:$F$206),0)))</x:f>
      </x:c>
      <x:c r="L70" s="46" t="str">
        <x:f>IF(A70="","",IF(F70&lt;=0,"Убыточный",IF(IFERROR((SUMIF($F$7:$F$206,"&gt;"&amp;F70,$F$7:$F$206)+F70)/SUMIF($F$7:$F$206,"&gt;0",$F$7:$F$206),0)&lt;=0.8,"A",IF(IFERROR((SUMIF($F$7:$F$206,"&gt;"&amp;F70,$F$7:$F$206)+F70)/SUMIF($F$7:$F$206,"&gt;0",$F$7:$F$206),0)&lt;=0.95,"B","C"))))</x:f>
      </x:c>
    </x:row>
    <x:row r="71">
      <x:c r="A71" s="33"/>
      <x:c r="B71" s="34"/>
      <x:c r="C71" s="53"/>
      <x:c r="D71" s="53"/>
      <x:c r="E71" s="54"/>
      <x:c r="F71" s="55" t="str">
        <x:f>IF(A71="","",C71-D71-E71)</x:f>
      </x:c>
      <x:c r="G71" s="60" t="str">
        <x:f>IF(A71="","",IFERROR(F71/C71,0))</x:f>
      </x:c>
      <x:c r="H71" s="60" t="str">
        <x:f>IF(A71="","",IFERROR(C71/SUM($C$7:$C$206),0))</x:f>
      </x:c>
      <x:c r="I71" s="60" t="str">
        <x:f>IF(A71="","",IFERROR((SUMIF($C$7:$C$206,"&gt;"&amp;C71,$C$7:$C$206)+C71)/SUM($C$7:$C$206),0))</x:f>
      </x:c>
      <x:c r="J71" s="45" t="str">
        <x:f>IF(A71="","",IF(I71&lt;=0.8,"A",IF(I71&lt;=0.95,"B","C")))</x:f>
      </x:c>
      <x:c r="K71" s="60" t="str">
        <x:f>IF(A71="","",IF(F71&lt;=0,0,IFERROR(F71/SUMIF($F$7:$F$206,"&gt;0",$F$7:$F$206),0)))</x:f>
      </x:c>
      <x:c r="L71" s="46" t="str">
        <x:f>IF(A71="","",IF(F71&lt;=0,"Убыточный",IF(IFERROR((SUMIF($F$7:$F$206,"&gt;"&amp;F71,$F$7:$F$206)+F71)/SUMIF($F$7:$F$206,"&gt;0",$F$7:$F$206),0)&lt;=0.8,"A",IF(IFERROR((SUMIF($F$7:$F$206,"&gt;"&amp;F71,$F$7:$F$206)+F71)/SUMIF($F$7:$F$206,"&gt;0",$F$7:$F$206),0)&lt;=0.95,"B","C"))))</x:f>
      </x:c>
    </x:row>
    <x:row r="72">
      <x:c r="A72" s="33"/>
      <x:c r="B72" s="34"/>
      <x:c r="C72" s="53"/>
      <x:c r="D72" s="53"/>
      <x:c r="E72" s="54"/>
      <x:c r="F72" s="55" t="str">
        <x:f>IF(A72="","",C72-D72-E72)</x:f>
      </x:c>
      <x:c r="G72" s="60" t="str">
        <x:f>IF(A72="","",IFERROR(F72/C72,0))</x:f>
      </x:c>
      <x:c r="H72" s="60" t="str">
        <x:f>IF(A72="","",IFERROR(C72/SUM($C$7:$C$206),0))</x:f>
      </x:c>
      <x:c r="I72" s="60" t="str">
        <x:f>IF(A72="","",IFERROR((SUMIF($C$7:$C$206,"&gt;"&amp;C72,$C$7:$C$206)+C72)/SUM($C$7:$C$206),0))</x:f>
      </x:c>
      <x:c r="J72" s="45" t="str">
        <x:f>IF(A72="","",IF(I72&lt;=0.8,"A",IF(I72&lt;=0.95,"B","C")))</x:f>
      </x:c>
      <x:c r="K72" s="60" t="str">
        <x:f>IF(A72="","",IF(F72&lt;=0,0,IFERROR(F72/SUMIF($F$7:$F$206,"&gt;0",$F$7:$F$206),0)))</x:f>
      </x:c>
      <x:c r="L72" s="46" t="str">
        <x:f>IF(A72="","",IF(F72&lt;=0,"Убыточный",IF(IFERROR((SUMIF($F$7:$F$206,"&gt;"&amp;F72,$F$7:$F$206)+F72)/SUMIF($F$7:$F$206,"&gt;0",$F$7:$F$206),0)&lt;=0.8,"A",IF(IFERROR((SUMIF($F$7:$F$206,"&gt;"&amp;F72,$F$7:$F$206)+F72)/SUMIF($F$7:$F$206,"&gt;0",$F$7:$F$206),0)&lt;=0.95,"B","C"))))</x:f>
      </x:c>
    </x:row>
    <x:row r="73">
      <x:c r="A73" s="33"/>
      <x:c r="B73" s="34"/>
      <x:c r="C73" s="53"/>
      <x:c r="D73" s="53"/>
      <x:c r="E73" s="54"/>
      <x:c r="F73" s="55" t="str">
        <x:f>IF(A73="","",C73-D73-E73)</x:f>
      </x:c>
      <x:c r="G73" s="60" t="str">
        <x:f>IF(A73="","",IFERROR(F73/C73,0))</x:f>
      </x:c>
      <x:c r="H73" s="60" t="str">
        <x:f>IF(A73="","",IFERROR(C73/SUM($C$7:$C$206),0))</x:f>
      </x:c>
      <x:c r="I73" s="60" t="str">
        <x:f>IF(A73="","",IFERROR((SUMIF($C$7:$C$206,"&gt;"&amp;C73,$C$7:$C$206)+C73)/SUM($C$7:$C$206),0))</x:f>
      </x:c>
      <x:c r="J73" s="45" t="str">
        <x:f>IF(A73="","",IF(I73&lt;=0.8,"A",IF(I73&lt;=0.95,"B","C")))</x:f>
      </x:c>
      <x:c r="K73" s="60" t="str">
        <x:f>IF(A73="","",IF(F73&lt;=0,0,IFERROR(F73/SUMIF($F$7:$F$206,"&gt;0",$F$7:$F$206),0)))</x:f>
      </x:c>
      <x:c r="L73" s="46" t="str">
        <x:f>IF(A73="","",IF(F73&lt;=0,"Убыточный",IF(IFERROR((SUMIF($F$7:$F$206,"&gt;"&amp;F73,$F$7:$F$206)+F73)/SUMIF($F$7:$F$206,"&gt;0",$F$7:$F$206),0)&lt;=0.8,"A",IF(IFERROR((SUMIF($F$7:$F$206,"&gt;"&amp;F73,$F$7:$F$206)+F73)/SUMIF($F$7:$F$206,"&gt;0",$F$7:$F$206),0)&lt;=0.95,"B","C"))))</x:f>
      </x:c>
    </x:row>
    <x:row r="74">
      <x:c r="A74" s="33"/>
      <x:c r="B74" s="34"/>
      <x:c r="C74" s="53"/>
      <x:c r="D74" s="53"/>
      <x:c r="E74" s="54"/>
      <x:c r="F74" s="55" t="str">
        <x:f>IF(A74="","",C74-D74-E74)</x:f>
      </x:c>
      <x:c r="G74" s="60" t="str">
        <x:f>IF(A74="","",IFERROR(F74/C74,0))</x:f>
      </x:c>
      <x:c r="H74" s="60" t="str">
        <x:f>IF(A74="","",IFERROR(C74/SUM($C$7:$C$206),0))</x:f>
      </x:c>
      <x:c r="I74" s="60" t="str">
        <x:f>IF(A74="","",IFERROR((SUMIF($C$7:$C$206,"&gt;"&amp;C74,$C$7:$C$206)+C74)/SUM($C$7:$C$206),0))</x:f>
      </x:c>
      <x:c r="J74" s="45" t="str">
        <x:f>IF(A74="","",IF(I74&lt;=0.8,"A",IF(I74&lt;=0.95,"B","C")))</x:f>
      </x:c>
      <x:c r="K74" s="60" t="str">
        <x:f>IF(A74="","",IF(F74&lt;=0,0,IFERROR(F74/SUMIF($F$7:$F$206,"&gt;0",$F$7:$F$206),0)))</x:f>
      </x:c>
      <x:c r="L74" s="46" t="str">
        <x:f>IF(A74="","",IF(F74&lt;=0,"Убыточный",IF(IFERROR((SUMIF($F$7:$F$206,"&gt;"&amp;F74,$F$7:$F$206)+F74)/SUMIF($F$7:$F$206,"&gt;0",$F$7:$F$206),0)&lt;=0.8,"A",IF(IFERROR((SUMIF($F$7:$F$206,"&gt;"&amp;F74,$F$7:$F$206)+F74)/SUMIF($F$7:$F$206,"&gt;0",$F$7:$F$206),0)&lt;=0.95,"B","C"))))</x:f>
      </x:c>
    </x:row>
    <x:row r="75">
      <x:c r="A75" s="33"/>
      <x:c r="B75" s="34"/>
      <x:c r="C75" s="53"/>
      <x:c r="D75" s="53"/>
      <x:c r="E75" s="54"/>
      <x:c r="F75" s="55" t="str">
        <x:f>IF(A75="","",C75-D75-E75)</x:f>
      </x:c>
      <x:c r="G75" s="60" t="str">
        <x:f>IF(A75="","",IFERROR(F75/C75,0))</x:f>
      </x:c>
      <x:c r="H75" s="60" t="str">
        <x:f>IF(A75="","",IFERROR(C75/SUM($C$7:$C$206),0))</x:f>
      </x:c>
      <x:c r="I75" s="60" t="str">
        <x:f>IF(A75="","",IFERROR((SUMIF($C$7:$C$206,"&gt;"&amp;C75,$C$7:$C$206)+C75)/SUM($C$7:$C$206),0))</x:f>
      </x:c>
      <x:c r="J75" s="45" t="str">
        <x:f>IF(A75="","",IF(I75&lt;=0.8,"A",IF(I75&lt;=0.95,"B","C")))</x:f>
      </x:c>
      <x:c r="K75" s="60" t="str">
        <x:f>IF(A75="","",IF(F75&lt;=0,0,IFERROR(F75/SUMIF($F$7:$F$206,"&gt;0",$F$7:$F$206),0)))</x:f>
      </x:c>
      <x:c r="L75" s="46" t="str">
        <x:f>IF(A75="","",IF(F75&lt;=0,"Убыточный",IF(IFERROR((SUMIF($F$7:$F$206,"&gt;"&amp;F75,$F$7:$F$206)+F75)/SUMIF($F$7:$F$206,"&gt;0",$F$7:$F$206),0)&lt;=0.8,"A",IF(IFERROR((SUMIF($F$7:$F$206,"&gt;"&amp;F75,$F$7:$F$206)+F75)/SUMIF($F$7:$F$206,"&gt;0",$F$7:$F$206),0)&lt;=0.95,"B","C"))))</x:f>
      </x:c>
    </x:row>
    <x:row r="76">
      <x:c r="A76" s="33"/>
      <x:c r="B76" s="34"/>
      <x:c r="C76" s="53"/>
      <x:c r="D76" s="53"/>
      <x:c r="E76" s="54"/>
      <x:c r="F76" s="55" t="str">
        <x:f>IF(A76="","",C76-D76-E76)</x:f>
      </x:c>
      <x:c r="G76" s="60" t="str">
        <x:f>IF(A76="","",IFERROR(F76/C76,0))</x:f>
      </x:c>
      <x:c r="H76" s="60" t="str">
        <x:f>IF(A76="","",IFERROR(C76/SUM($C$7:$C$206),0))</x:f>
      </x:c>
      <x:c r="I76" s="60" t="str">
        <x:f>IF(A76="","",IFERROR((SUMIF($C$7:$C$206,"&gt;"&amp;C76,$C$7:$C$206)+C76)/SUM($C$7:$C$206),0))</x:f>
      </x:c>
      <x:c r="J76" s="45" t="str">
        <x:f>IF(A76="","",IF(I76&lt;=0.8,"A",IF(I76&lt;=0.95,"B","C")))</x:f>
      </x:c>
      <x:c r="K76" s="60" t="str">
        <x:f>IF(A76="","",IF(F76&lt;=0,0,IFERROR(F76/SUMIF($F$7:$F$206,"&gt;0",$F$7:$F$206),0)))</x:f>
      </x:c>
      <x:c r="L76" s="46" t="str">
        <x:f>IF(A76="","",IF(F76&lt;=0,"Убыточный",IF(IFERROR((SUMIF($F$7:$F$206,"&gt;"&amp;F76,$F$7:$F$206)+F76)/SUMIF($F$7:$F$206,"&gt;0",$F$7:$F$206),0)&lt;=0.8,"A",IF(IFERROR((SUMIF($F$7:$F$206,"&gt;"&amp;F76,$F$7:$F$206)+F76)/SUMIF($F$7:$F$206,"&gt;0",$F$7:$F$206),0)&lt;=0.95,"B","C"))))</x:f>
      </x:c>
    </x:row>
    <x:row r="77">
      <x:c r="A77" s="33"/>
      <x:c r="B77" s="34"/>
      <x:c r="C77" s="53"/>
      <x:c r="D77" s="53"/>
      <x:c r="E77" s="54"/>
      <x:c r="F77" s="55" t="str">
        <x:f>IF(A77="","",C77-D77-E77)</x:f>
      </x:c>
      <x:c r="G77" s="60" t="str">
        <x:f>IF(A77="","",IFERROR(F77/C77,0))</x:f>
      </x:c>
      <x:c r="H77" s="60" t="str">
        <x:f>IF(A77="","",IFERROR(C77/SUM($C$7:$C$206),0))</x:f>
      </x:c>
      <x:c r="I77" s="60" t="str">
        <x:f>IF(A77="","",IFERROR((SUMIF($C$7:$C$206,"&gt;"&amp;C77,$C$7:$C$206)+C77)/SUM($C$7:$C$206),0))</x:f>
      </x:c>
      <x:c r="J77" s="45" t="str">
        <x:f>IF(A77="","",IF(I77&lt;=0.8,"A",IF(I77&lt;=0.95,"B","C")))</x:f>
      </x:c>
      <x:c r="K77" s="60" t="str">
        <x:f>IF(A77="","",IF(F77&lt;=0,0,IFERROR(F77/SUMIF($F$7:$F$206,"&gt;0",$F$7:$F$206),0)))</x:f>
      </x:c>
      <x:c r="L77" s="46" t="str">
        <x:f>IF(A77="","",IF(F77&lt;=0,"Убыточный",IF(IFERROR((SUMIF($F$7:$F$206,"&gt;"&amp;F77,$F$7:$F$206)+F77)/SUMIF($F$7:$F$206,"&gt;0",$F$7:$F$206),0)&lt;=0.8,"A",IF(IFERROR((SUMIF($F$7:$F$206,"&gt;"&amp;F77,$F$7:$F$206)+F77)/SUMIF($F$7:$F$206,"&gt;0",$F$7:$F$206),0)&lt;=0.95,"B","C"))))</x:f>
      </x:c>
    </x:row>
    <x:row r="78">
      <x:c r="A78" s="33"/>
      <x:c r="B78" s="34"/>
      <x:c r="C78" s="53"/>
      <x:c r="D78" s="53"/>
      <x:c r="E78" s="54"/>
      <x:c r="F78" s="55" t="str">
        <x:f>IF(A78="","",C78-D78-E78)</x:f>
      </x:c>
      <x:c r="G78" s="60" t="str">
        <x:f>IF(A78="","",IFERROR(F78/C78,0))</x:f>
      </x:c>
      <x:c r="H78" s="60" t="str">
        <x:f>IF(A78="","",IFERROR(C78/SUM($C$7:$C$206),0))</x:f>
      </x:c>
      <x:c r="I78" s="60" t="str">
        <x:f>IF(A78="","",IFERROR((SUMIF($C$7:$C$206,"&gt;"&amp;C78,$C$7:$C$206)+C78)/SUM($C$7:$C$206),0))</x:f>
      </x:c>
      <x:c r="J78" s="45" t="str">
        <x:f>IF(A78="","",IF(I78&lt;=0.8,"A",IF(I78&lt;=0.95,"B","C")))</x:f>
      </x:c>
      <x:c r="K78" s="60" t="str">
        <x:f>IF(A78="","",IF(F78&lt;=0,0,IFERROR(F78/SUMIF($F$7:$F$206,"&gt;0",$F$7:$F$206),0)))</x:f>
      </x:c>
      <x:c r="L78" s="46" t="str">
        <x:f>IF(A78="","",IF(F78&lt;=0,"Убыточный",IF(IFERROR((SUMIF($F$7:$F$206,"&gt;"&amp;F78,$F$7:$F$206)+F78)/SUMIF($F$7:$F$206,"&gt;0",$F$7:$F$206),0)&lt;=0.8,"A",IF(IFERROR((SUMIF($F$7:$F$206,"&gt;"&amp;F78,$F$7:$F$206)+F78)/SUMIF($F$7:$F$206,"&gt;0",$F$7:$F$206),0)&lt;=0.95,"B","C"))))</x:f>
      </x:c>
    </x:row>
    <x:row r="79">
      <x:c r="A79" s="33"/>
      <x:c r="B79" s="34"/>
      <x:c r="C79" s="53"/>
      <x:c r="D79" s="53"/>
      <x:c r="E79" s="54"/>
      <x:c r="F79" s="55" t="str">
        <x:f>IF(A79="","",C79-D79-E79)</x:f>
      </x:c>
      <x:c r="G79" s="60" t="str">
        <x:f>IF(A79="","",IFERROR(F79/C79,0))</x:f>
      </x:c>
      <x:c r="H79" s="60" t="str">
        <x:f>IF(A79="","",IFERROR(C79/SUM($C$7:$C$206),0))</x:f>
      </x:c>
      <x:c r="I79" s="60" t="str">
        <x:f>IF(A79="","",IFERROR((SUMIF($C$7:$C$206,"&gt;"&amp;C79,$C$7:$C$206)+C79)/SUM($C$7:$C$206),0))</x:f>
      </x:c>
      <x:c r="J79" s="45" t="str">
        <x:f>IF(A79="","",IF(I79&lt;=0.8,"A",IF(I79&lt;=0.95,"B","C")))</x:f>
      </x:c>
      <x:c r="K79" s="60" t="str">
        <x:f>IF(A79="","",IF(F79&lt;=0,0,IFERROR(F79/SUMIF($F$7:$F$206,"&gt;0",$F$7:$F$206),0)))</x:f>
      </x:c>
      <x:c r="L79" s="46" t="str">
        <x:f>IF(A79="","",IF(F79&lt;=0,"Убыточный",IF(IFERROR((SUMIF($F$7:$F$206,"&gt;"&amp;F79,$F$7:$F$206)+F79)/SUMIF($F$7:$F$206,"&gt;0",$F$7:$F$206),0)&lt;=0.8,"A",IF(IFERROR((SUMIF($F$7:$F$206,"&gt;"&amp;F79,$F$7:$F$206)+F79)/SUMIF($F$7:$F$206,"&gt;0",$F$7:$F$206),0)&lt;=0.95,"B","C"))))</x:f>
      </x:c>
    </x:row>
    <x:row r="80">
      <x:c r="A80" s="33"/>
      <x:c r="B80" s="34"/>
      <x:c r="C80" s="53"/>
      <x:c r="D80" s="53"/>
      <x:c r="E80" s="54"/>
      <x:c r="F80" s="55" t="str">
        <x:f>IF(A80="","",C80-D80-E80)</x:f>
      </x:c>
      <x:c r="G80" s="60" t="str">
        <x:f>IF(A80="","",IFERROR(F80/C80,0))</x:f>
      </x:c>
      <x:c r="H80" s="60" t="str">
        <x:f>IF(A80="","",IFERROR(C80/SUM($C$7:$C$206),0))</x:f>
      </x:c>
      <x:c r="I80" s="60" t="str">
        <x:f>IF(A80="","",IFERROR((SUMIF($C$7:$C$206,"&gt;"&amp;C80,$C$7:$C$206)+C80)/SUM($C$7:$C$206),0))</x:f>
      </x:c>
      <x:c r="J80" s="45" t="str">
        <x:f>IF(A80="","",IF(I80&lt;=0.8,"A",IF(I80&lt;=0.95,"B","C")))</x:f>
      </x:c>
      <x:c r="K80" s="60" t="str">
        <x:f>IF(A80="","",IF(F80&lt;=0,0,IFERROR(F80/SUMIF($F$7:$F$206,"&gt;0",$F$7:$F$206),0)))</x:f>
      </x:c>
      <x:c r="L80" s="46" t="str">
        <x:f>IF(A80="","",IF(F80&lt;=0,"Убыточный",IF(IFERROR((SUMIF($F$7:$F$206,"&gt;"&amp;F80,$F$7:$F$206)+F80)/SUMIF($F$7:$F$206,"&gt;0",$F$7:$F$206),0)&lt;=0.8,"A",IF(IFERROR((SUMIF($F$7:$F$206,"&gt;"&amp;F80,$F$7:$F$206)+F80)/SUMIF($F$7:$F$206,"&gt;0",$F$7:$F$206),0)&lt;=0.95,"B","C"))))</x:f>
      </x:c>
    </x:row>
    <x:row r="81">
      <x:c r="A81" s="33"/>
      <x:c r="B81" s="34"/>
      <x:c r="C81" s="53"/>
      <x:c r="D81" s="53"/>
      <x:c r="E81" s="54"/>
      <x:c r="F81" s="55" t="str">
        <x:f>IF(A81="","",C81-D81-E81)</x:f>
      </x:c>
      <x:c r="G81" s="60" t="str">
        <x:f>IF(A81="","",IFERROR(F81/C81,0))</x:f>
      </x:c>
      <x:c r="H81" s="60" t="str">
        <x:f>IF(A81="","",IFERROR(C81/SUM($C$7:$C$206),0))</x:f>
      </x:c>
      <x:c r="I81" s="60" t="str">
        <x:f>IF(A81="","",IFERROR((SUMIF($C$7:$C$206,"&gt;"&amp;C81,$C$7:$C$206)+C81)/SUM($C$7:$C$206),0))</x:f>
      </x:c>
      <x:c r="J81" s="45" t="str">
        <x:f>IF(A81="","",IF(I81&lt;=0.8,"A",IF(I81&lt;=0.95,"B","C")))</x:f>
      </x:c>
      <x:c r="K81" s="60" t="str">
        <x:f>IF(A81="","",IF(F81&lt;=0,0,IFERROR(F81/SUMIF($F$7:$F$206,"&gt;0",$F$7:$F$206),0)))</x:f>
      </x:c>
      <x:c r="L81" s="46" t="str">
        <x:f>IF(A81="","",IF(F81&lt;=0,"Убыточный",IF(IFERROR((SUMIF($F$7:$F$206,"&gt;"&amp;F81,$F$7:$F$206)+F81)/SUMIF($F$7:$F$206,"&gt;0",$F$7:$F$206),0)&lt;=0.8,"A",IF(IFERROR((SUMIF($F$7:$F$206,"&gt;"&amp;F81,$F$7:$F$206)+F81)/SUMIF($F$7:$F$206,"&gt;0",$F$7:$F$206),0)&lt;=0.95,"B","C"))))</x:f>
      </x:c>
    </x:row>
    <x:row r="82">
      <x:c r="A82" s="33"/>
      <x:c r="B82" s="34"/>
      <x:c r="C82" s="53"/>
      <x:c r="D82" s="53"/>
      <x:c r="E82" s="54"/>
      <x:c r="F82" s="55" t="str">
        <x:f>IF(A82="","",C82-D82-E82)</x:f>
      </x:c>
      <x:c r="G82" s="60" t="str">
        <x:f>IF(A82="","",IFERROR(F82/C82,0))</x:f>
      </x:c>
      <x:c r="H82" s="60" t="str">
        <x:f>IF(A82="","",IFERROR(C82/SUM($C$7:$C$206),0))</x:f>
      </x:c>
      <x:c r="I82" s="60" t="str">
        <x:f>IF(A82="","",IFERROR((SUMIF($C$7:$C$206,"&gt;"&amp;C82,$C$7:$C$206)+C82)/SUM($C$7:$C$206),0))</x:f>
      </x:c>
      <x:c r="J82" s="45" t="str">
        <x:f>IF(A82="","",IF(I82&lt;=0.8,"A",IF(I82&lt;=0.95,"B","C")))</x:f>
      </x:c>
      <x:c r="K82" s="60" t="str">
        <x:f>IF(A82="","",IF(F82&lt;=0,0,IFERROR(F82/SUMIF($F$7:$F$206,"&gt;0",$F$7:$F$206),0)))</x:f>
      </x:c>
      <x:c r="L82" s="46" t="str">
        <x:f>IF(A82="","",IF(F82&lt;=0,"Убыточный",IF(IFERROR((SUMIF($F$7:$F$206,"&gt;"&amp;F82,$F$7:$F$206)+F82)/SUMIF($F$7:$F$206,"&gt;0",$F$7:$F$206),0)&lt;=0.8,"A",IF(IFERROR((SUMIF($F$7:$F$206,"&gt;"&amp;F82,$F$7:$F$206)+F82)/SUMIF($F$7:$F$206,"&gt;0",$F$7:$F$206),0)&lt;=0.95,"B","C"))))</x:f>
      </x:c>
    </x:row>
    <x:row r="83">
      <x:c r="A83" s="33"/>
      <x:c r="B83" s="34"/>
      <x:c r="C83" s="53"/>
      <x:c r="D83" s="53"/>
      <x:c r="E83" s="54"/>
      <x:c r="F83" s="55" t="str">
        <x:f>IF(A83="","",C83-D83-E83)</x:f>
      </x:c>
      <x:c r="G83" s="60" t="str">
        <x:f>IF(A83="","",IFERROR(F83/C83,0))</x:f>
      </x:c>
      <x:c r="H83" s="60" t="str">
        <x:f>IF(A83="","",IFERROR(C83/SUM($C$7:$C$206),0))</x:f>
      </x:c>
      <x:c r="I83" s="60" t="str">
        <x:f>IF(A83="","",IFERROR((SUMIF($C$7:$C$206,"&gt;"&amp;C83,$C$7:$C$206)+C83)/SUM($C$7:$C$206),0))</x:f>
      </x:c>
      <x:c r="J83" s="45" t="str">
        <x:f>IF(A83="","",IF(I83&lt;=0.8,"A",IF(I83&lt;=0.95,"B","C")))</x:f>
      </x:c>
      <x:c r="K83" s="60" t="str">
        <x:f>IF(A83="","",IF(F83&lt;=0,0,IFERROR(F83/SUMIF($F$7:$F$206,"&gt;0",$F$7:$F$206),0)))</x:f>
      </x:c>
      <x:c r="L83" s="46" t="str">
        <x:f>IF(A83="","",IF(F83&lt;=0,"Убыточный",IF(IFERROR((SUMIF($F$7:$F$206,"&gt;"&amp;F83,$F$7:$F$206)+F83)/SUMIF($F$7:$F$206,"&gt;0",$F$7:$F$206),0)&lt;=0.8,"A",IF(IFERROR((SUMIF($F$7:$F$206,"&gt;"&amp;F83,$F$7:$F$206)+F83)/SUMIF($F$7:$F$206,"&gt;0",$F$7:$F$206),0)&lt;=0.95,"B","C"))))</x:f>
      </x:c>
    </x:row>
    <x:row r="84">
      <x:c r="A84" s="33"/>
      <x:c r="B84" s="34"/>
      <x:c r="C84" s="53"/>
      <x:c r="D84" s="53"/>
      <x:c r="E84" s="54"/>
      <x:c r="F84" s="55" t="str">
        <x:f>IF(A84="","",C84-D84-E84)</x:f>
      </x:c>
      <x:c r="G84" s="60" t="str">
        <x:f>IF(A84="","",IFERROR(F84/C84,0))</x:f>
      </x:c>
      <x:c r="H84" s="60" t="str">
        <x:f>IF(A84="","",IFERROR(C84/SUM($C$7:$C$206),0))</x:f>
      </x:c>
      <x:c r="I84" s="60" t="str">
        <x:f>IF(A84="","",IFERROR((SUMIF($C$7:$C$206,"&gt;"&amp;C84,$C$7:$C$206)+C84)/SUM($C$7:$C$206),0))</x:f>
      </x:c>
      <x:c r="J84" s="45" t="str">
        <x:f>IF(A84="","",IF(I84&lt;=0.8,"A",IF(I84&lt;=0.95,"B","C")))</x:f>
      </x:c>
      <x:c r="K84" s="60" t="str">
        <x:f>IF(A84="","",IF(F84&lt;=0,0,IFERROR(F84/SUMIF($F$7:$F$206,"&gt;0",$F$7:$F$206),0)))</x:f>
      </x:c>
      <x:c r="L84" s="46" t="str">
        <x:f>IF(A84="","",IF(F84&lt;=0,"Убыточный",IF(IFERROR((SUMIF($F$7:$F$206,"&gt;"&amp;F84,$F$7:$F$206)+F84)/SUMIF($F$7:$F$206,"&gt;0",$F$7:$F$206),0)&lt;=0.8,"A",IF(IFERROR((SUMIF($F$7:$F$206,"&gt;"&amp;F84,$F$7:$F$206)+F84)/SUMIF($F$7:$F$206,"&gt;0",$F$7:$F$206),0)&lt;=0.95,"B","C"))))</x:f>
      </x:c>
    </x:row>
    <x:row r="85">
      <x:c r="A85" s="33"/>
      <x:c r="B85" s="34"/>
      <x:c r="C85" s="53"/>
      <x:c r="D85" s="53"/>
      <x:c r="E85" s="54"/>
      <x:c r="F85" s="55" t="str">
        <x:f>IF(A85="","",C85-D85-E85)</x:f>
      </x:c>
      <x:c r="G85" s="60" t="str">
        <x:f>IF(A85="","",IFERROR(F85/C85,0))</x:f>
      </x:c>
      <x:c r="H85" s="60" t="str">
        <x:f>IF(A85="","",IFERROR(C85/SUM($C$7:$C$206),0))</x:f>
      </x:c>
      <x:c r="I85" s="60" t="str">
        <x:f>IF(A85="","",IFERROR((SUMIF($C$7:$C$206,"&gt;"&amp;C85,$C$7:$C$206)+C85)/SUM($C$7:$C$206),0))</x:f>
      </x:c>
      <x:c r="J85" s="45" t="str">
        <x:f>IF(A85="","",IF(I85&lt;=0.8,"A",IF(I85&lt;=0.95,"B","C")))</x:f>
      </x:c>
      <x:c r="K85" s="60" t="str">
        <x:f>IF(A85="","",IF(F85&lt;=0,0,IFERROR(F85/SUMIF($F$7:$F$206,"&gt;0",$F$7:$F$206),0)))</x:f>
      </x:c>
      <x:c r="L85" s="46" t="str">
        <x:f>IF(A85="","",IF(F85&lt;=0,"Убыточный",IF(IFERROR((SUMIF($F$7:$F$206,"&gt;"&amp;F85,$F$7:$F$206)+F85)/SUMIF($F$7:$F$206,"&gt;0",$F$7:$F$206),0)&lt;=0.8,"A",IF(IFERROR((SUMIF($F$7:$F$206,"&gt;"&amp;F85,$F$7:$F$206)+F85)/SUMIF($F$7:$F$206,"&gt;0",$F$7:$F$206),0)&lt;=0.95,"B","C"))))</x:f>
      </x:c>
    </x:row>
    <x:row r="86">
      <x:c r="A86" s="33"/>
      <x:c r="B86" s="34"/>
      <x:c r="C86" s="53"/>
      <x:c r="D86" s="53"/>
      <x:c r="E86" s="54"/>
      <x:c r="F86" s="55" t="str">
        <x:f>IF(A86="","",C86-D86-E86)</x:f>
      </x:c>
      <x:c r="G86" s="60" t="str">
        <x:f>IF(A86="","",IFERROR(F86/C86,0))</x:f>
      </x:c>
      <x:c r="H86" s="60" t="str">
        <x:f>IF(A86="","",IFERROR(C86/SUM($C$7:$C$206),0))</x:f>
      </x:c>
      <x:c r="I86" s="60" t="str">
        <x:f>IF(A86="","",IFERROR((SUMIF($C$7:$C$206,"&gt;"&amp;C86,$C$7:$C$206)+C86)/SUM($C$7:$C$206),0))</x:f>
      </x:c>
      <x:c r="J86" s="45" t="str">
        <x:f>IF(A86="","",IF(I86&lt;=0.8,"A",IF(I86&lt;=0.95,"B","C")))</x:f>
      </x:c>
      <x:c r="K86" s="60" t="str">
        <x:f>IF(A86="","",IF(F86&lt;=0,0,IFERROR(F86/SUMIF($F$7:$F$206,"&gt;0",$F$7:$F$206),0)))</x:f>
      </x:c>
      <x:c r="L86" s="46" t="str">
        <x:f>IF(A86="","",IF(F86&lt;=0,"Убыточный",IF(IFERROR((SUMIF($F$7:$F$206,"&gt;"&amp;F86,$F$7:$F$206)+F86)/SUMIF($F$7:$F$206,"&gt;0",$F$7:$F$206),0)&lt;=0.8,"A",IF(IFERROR((SUMIF($F$7:$F$206,"&gt;"&amp;F86,$F$7:$F$206)+F86)/SUMIF($F$7:$F$206,"&gt;0",$F$7:$F$206),0)&lt;=0.95,"B","C"))))</x:f>
      </x:c>
    </x:row>
    <x:row r="87">
      <x:c r="A87" s="33"/>
      <x:c r="B87" s="34"/>
      <x:c r="C87" s="53"/>
      <x:c r="D87" s="53"/>
      <x:c r="E87" s="54"/>
      <x:c r="F87" s="55" t="str">
        <x:f>IF(A87="","",C87-D87-E87)</x:f>
      </x:c>
      <x:c r="G87" s="60" t="str">
        <x:f>IF(A87="","",IFERROR(F87/C87,0))</x:f>
      </x:c>
      <x:c r="H87" s="60" t="str">
        <x:f>IF(A87="","",IFERROR(C87/SUM($C$7:$C$206),0))</x:f>
      </x:c>
      <x:c r="I87" s="60" t="str">
        <x:f>IF(A87="","",IFERROR((SUMIF($C$7:$C$206,"&gt;"&amp;C87,$C$7:$C$206)+C87)/SUM($C$7:$C$206),0))</x:f>
      </x:c>
      <x:c r="J87" s="45" t="str">
        <x:f>IF(A87="","",IF(I87&lt;=0.8,"A",IF(I87&lt;=0.95,"B","C")))</x:f>
      </x:c>
      <x:c r="K87" s="60" t="str">
        <x:f>IF(A87="","",IF(F87&lt;=0,0,IFERROR(F87/SUMIF($F$7:$F$206,"&gt;0",$F$7:$F$206),0)))</x:f>
      </x:c>
      <x:c r="L87" s="46" t="str">
        <x:f>IF(A87="","",IF(F87&lt;=0,"Убыточный",IF(IFERROR((SUMIF($F$7:$F$206,"&gt;"&amp;F87,$F$7:$F$206)+F87)/SUMIF($F$7:$F$206,"&gt;0",$F$7:$F$206),0)&lt;=0.8,"A",IF(IFERROR((SUMIF($F$7:$F$206,"&gt;"&amp;F87,$F$7:$F$206)+F87)/SUMIF($F$7:$F$206,"&gt;0",$F$7:$F$206),0)&lt;=0.95,"B","C"))))</x:f>
      </x:c>
    </x:row>
    <x:row r="88">
      <x:c r="A88" s="33"/>
      <x:c r="B88" s="34"/>
      <x:c r="C88" s="53"/>
      <x:c r="D88" s="53"/>
      <x:c r="E88" s="54"/>
      <x:c r="F88" s="55" t="str">
        <x:f>IF(A88="","",C88-D88-E88)</x:f>
      </x:c>
      <x:c r="G88" s="60" t="str">
        <x:f>IF(A88="","",IFERROR(F88/C88,0))</x:f>
      </x:c>
      <x:c r="H88" s="60" t="str">
        <x:f>IF(A88="","",IFERROR(C88/SUM($C$7:$C$206),0))</x:f>
      </x:c>
      <x:c r="I88" s="60" t="str">
        <x:f>IF(A88="","",IFERROR((SUMIF($C$7:$C$206,"&gt;"&amp;C88,$C$7:$C$206)+C88)/SUM($C$7:$C$206),0))</x:f>
      </x:c>
      <x:c r="J88" s="45" t="str">
        <x:f>IF(A88="","",IF(I88&lt;=0.8,"A",IF(I88&lt;=0.95,"B","C")))</x:f>
      </x:c>
      <x:c r="K88" s="60" t="str">
        <x:f>IF(A88="","",IF(F88&lt;=0,0,IFERROR(F88/SUMIF($F$7:$F$206,"&gt;0",$F$7:$F$206),0)))</x:f>
      </x:c>
      <x:c r="L88" s="46" t="str">
        <x:f>IF(A88="","",IF(F88&lt;=0,"Убыточный",IF(IFERROR((SUMIF($F$7:$F$206,"&gt;"&amp;F88,$F$7:$F$206)+F88)/SUMIF($F$7:$F$206,"&gt;0",$F$7:$F$206),0)&lt;=0.8,"A",IF(IFERROR((SUMIF($F$7:$F$206,"&gt;"&amp;F88,$F$7:$F$206)+F88)/SUMIF($F$7:$F$206,"&gt;0",$F$7:$F$206),0)&lt;=0.95,"B","C"))))</x:f>
      </x:c>
    </x:row>
    <x:row r="89">
      <x:c r="A89" s="33"/>
      <x:c r="B89" s="34"/>
      <x:c r="C89" s="53"/>
      <x:c r="D89" s="53"/>
      <x:c r="E89" s="54"/>
      <x:c r="F89" s="55" t="str">
        <x:f>IF(A89="","",C89-D89-E89)</x:f>
      </x:c>
      <x:c r="G89" s="60" t="str">
        <x:f>IF(A89="","",IFERROR(F89/C89,0))</x:f>
      </x:c>
      <x:c r="H89" s="60" t="str">
        <x:f>IF(A89="","",IFERROR(C89/SUM($C$7:$C$206),0))</x:f>
      </x:c>
      <x:c r="I89" s="60" t="str">
        <x:f>IF(A89="","",IFERROR((SUMIF($C$7:$C$206,"&gt;"&amp;C89,$C$7:$C$206)+C89)/SUM($C$7:$C$206),0))</x:f>
      </x:c>
      <x:c r="J89" s="45" t="str">
        <x:f>IF(A89="","",IF(I89&lt;=0.8,"A",IF(I89&lt;=0.95,"B","C")))</x:f>
      </x:c>
      <x:c r="K89" s="60" t="str">
        <x:f>IF(A89="","",IF(F89&lt;=0,0,IFERROR(F89/SUMIF($F$7:$F$206,"&gt;0",$F$7:$F$206),0)))</x:f>
      </x:c>
      <x:c r="L89" s="46" t="str">
        <x:f>IF(A89="","",IF(F89&lt;=0,"Убыточный",IF(IFERROR((SUMIF($F$7:$F$206,"&gt;"&amp;F89,$F$7:$F$206)+F89)/SUMIF($F$7:$F$206,"&gt;0",$F$7:$F$206),0)&lt;=0.8,"A",IF(IFERROR((SUMIF($F$7:$F$206,"&gt;"&amp;F89,$F$7:$F$206)+F89)/SUMIF($F$7:$F$206,"&gt;0",$F$7:$F$206),0)&lt;=0.95,"B","C"))))</x:f>
      </x:c>
    </x:row>
    <x:row r="90">
      <x:c r="A90" s="33"/>
      <x:c r="B90" s="34"/>
      <x:c r="C90" s="53"/>
      <x:c r="D90" s="53"/>
      <x:c r="E90" s="54"/>
      <x:c r="F90" s="55" t="str">
        <x:f>IF(A90="","",C90-D90-E90)</x:f>
      </x:c>
      <x:c r="G90" s="60" t="str">
        <x:f>IF(A90="","",IFERROR(F90/C90,0))</x:f>
      </x:c>
      <x:c r="H90" s="60" t="str">
        <x:f>IF(A90="","",IFERROR(C90/SUM($C$7:$C$206),0))</x:f>
      </x:c>
      <x:c r="I90" s="60" t="str">
        <x:f>IF(A90="","",IFERROR((SUMIF($C$7:$C$206,"&gt;"&amp;C90,$C$7:$C$206)+C90)/SUM($C$7:$C$206),0))</x:f>
      </x:c>
      <x:c r="J90" s="45" t="str">
        <x:f>IF(A90="","",IF(I90&lt;=0.8,"A",IF(I90&lt;=0.95,"B","C")))</x:f>
      </x:c>
      <x:c r="K90" s="60" t="str">
        <x:f>IF(A90="","",IF(F90&lt;=0,0,IFERROR(F90/SUMIF($F$7:$F$206,"&gt;0",$F$7:$F$206),0)))</x:f>
      </x:c>
      <x:c r="L90" s="46" t="str">
        <x:f>IF(A90="","",IF(F90&lt;=0,"Убыточный",IF(IFERROR((SUMIF($F$7:$F$206,"&gt;"&amp;F90,$F$7:$F$206)+F90)/SUMIF($F$7:$F$206,"&gt;0",$F$7:$F$206),0)&lt;=0.8,"A",IF(IFERROR((SUMIF($F$7:$F$206,"&gt;"&amp;F90,$F$7:$F$206)+F90)/SUMIF($F$7:$F$206,"&gt;0",$F$7:$F$206),0)&lt;=0.95,"B","C"))))</x:f>
      </x:c>
    </x:row>
    <x:row r="91">
      <x:c r="A91" s="33"/>
      <x:c r="B91" s="34"/>
      <x:c r="C91" s="53"/>
      <x:c r="D91" s="53"/>
      <x:c r="E91" s="54"/>
      <x:c r="F91" s="55" t="str">
        <x:f>IF(A91="","",C91-D91-E91)</x:f>
      </x:c>
      <x:c r="G91" s="60" t="str">
        <x:f>IF(A91="","",IFERROR(F91/C91,0))</x:f>
      </x:c>
      <x:c r="H91" s="60" t="str">
        <x:f>IF(A91="","",IFERROR(C91/SUM($C$7:$C$206),0))</x:f>
      </x:c>
      <x:c r="I91" s="60" t="str">
        <x:f>IF(A91="","",IFERROR((SUMIF($C$7:$C$206,"&gt;"&amp;C91,$C$7:$C$206)+C91)/SUM($C$7:$C$206),0))</x:f>
      </x:c>
      <x:c r="J91" s="45" t="str">
        <x:f>IF(A91="","",IF(I91&lt;=0.8,"A",IF(I91&lt;=0.95,"B","C")))</x:f>
      </x:c>
      <x:c r="K91" s="60" t="str">
        <x:f>IF(A91="","",IF(F91&lt;=0,0,IFERROR(F91/SUMIF($F$7:$F$206,"&gt;0",$F$7:$F$206),0)))</x:f>
      </x:c>
      <x:c r="L91" s="46" t="str">
        <x:f>IF(A91="","",IF(F91&lt;=0,"Убыточный",IF(IFERROR((SUMIF($F$7:$F$206,"&gt;"&amp;F91,$F$7:$F$206)+F91)/SUMIF($F$7:$F$206,"&gt;0",$F$7:$F$206),0)&lt;=0.8,"A",IF(IFERROR((SUMIF($F$7:$F$206,"&gt;"&amp;F91,$F$7:$F$206)+F91)/SUMIF($F$7:$F$206,"&gt;0",$F$7:$F$206),0)&lt;=0.95,"B","C"))))</x:f>
      </x:c>
    </x:row>
    <x:row r="92">
      <x:c r="A92" s="33"/>
      <x:c r="B92" s="34"/>
      <x:c r="C92" s="53"/>
      <x:c r="D92" s="53"/>
      <x:c r="E92" s="54"/>
      <x:c r="F92" s="55" t="str">
        <x:f>IF(A92="","",C92-D92-E92)</x:f>
      </x:c>
      <x:c r="G92" s="60" t="str">
        <x:f>IF(A92="","",IFERROR(F92/C92,0))</x:f>
      </x:c>
      <x:c r="H92" s="60" t="str">
        <x:f>IF(A92="","",IFERROR(C92/SUM($C$7:$C$206),0))</x:f>
      </x:c>
      <x:c r="I92" s="60" t="str">
        <x:f>IF(A92="","",IFERROR((SUMIF($C$7:$C$206,"&gt;"&amp;C92,$C$7:$C$206)+C92)/SUM($C$7:$C$206),0))</x:f>
      </x:c>
      <x:c r="J92" s="45" t="str">
        <x:f>IF(A92="","",IF(I92&lt;=0.8,"A",IF(I92&lt;=0.95,"B","C")))</x:f>
      </x:c>
      <x:c r="K92" s="60" t="str">
        <x:f>IF(A92="","",IF(F92&lt;=0,0,IFERROR(F92/SUMIF($F$7:$F$206,"&gt;0",$F$7:$F$206),0)))</x:f>
      </x:c>
      <x:c r="L92" s="46" t="str">
        <x:f>IF(A92="","",IF(F92&lt;=0,"Убыточный",IF(IFERROR((SUMIF($F$7:$F$206,"&gt;"&amp;F92,$F$7:$F$206)+F92)/SUMIF($F$7:$F$206,"&gt;0",$F$7:$F$206),0)&lt;=0.8,"A",IF(IFERROR((SUMIF($F$7:$F$206,"&gt;"&amp;F92,$F$7:$F$206)+F92)/SUMIF($F$7:$F$206,"&gt;0",$F$7:$F$206),0)&lt;=0.95,"B","C"))))</x:f>
      </x:c>
    </x:row>
    <x:row r="93">
      <x:c r="A93" s="33"/>
      <x:c r="B93" s="34"/>
      <x:c r="C93" s="53"/>
      <x:c r="D93" s="53"/>
      <x:c r="E93" s="54"/>
      <x:c r="F93" s="55" t="str">
        <x:f>IF(A93="","",C93-D93-E93)</x:f>
      </x:c>
      <x:c r="G93" s="60" t="str">
        <x:f>IF(A93="","",IFERROR(F93/C93,0))</x:f>
      </x:c>
      <x:c r="H93" s="60" t="str">
        <x:f>IF(A93="","",IFERROR(C93/SUM($C$7:$C$206),0))</x:f>
      </x:c>
      <x:c r="I93" s="60" t="str">
        <x:f>IF(A93="","",IFERROR((SUMIF($C$7:$C$206,"&gt;"&amp;C93,$C$7:$C$206)+C93)/SUM($C$7:$C$206),0))</x:f>
      </x:c>
      <x:c r="J93" s="45" t="str">
        <x:f>IF(A93="","",IF(I93&lt;=0.8,"A",IF(I93&lt;=0.95,"B","C")))</x:f>
      </x:c>
      <x:c r="K93" s="60" t="str">
        <x:f>IF(A93="","",IF(F93&lt;=0,0,IFERROR(F93/SUMIF($F$7:$F$206,"&gt;0",$F$7:$F$206),0)))</x:f>
      </x:c>
      <x:c r="L93" s="46" t="str">
        <x:f>IF(A93="","",IF(F93&lt;=0,"Убыточный",IF(IFERROR((SUMIF($F$7:$F$206,"&gt;"&amp;F93,$F$7:$F$206)+F93)/SUMIF($F$7:$F$206,"&gt;0",$F$7:$F$206),0)&lt;=0.8,"A",IF(IFERROR((SUMIF($F$7:$F$206,"&gt;"&amp;F93,$F$7:$F$206)+F93)/SUMIF($F$7:$F$206,"&gt;0",$F$7:$F$206),0)&lt;=0.95,"B","C"))))</x:f>
      </x:c>
    </x:row>
    <x:row r="94">
      <x:c r="A94" s="33"/>
      <x:c r="B94" s="34"/>
      <x:c r="C94" s="53"/>
      <x:c r="D94" s="53"/>
      <x:c r="E94" s="54"/>
      <x:c r="F94" s="55" t="str">
        <x:f>IF(A94="","",C94-D94-E94)</x:f>
      </x:c>
      <x:c r="G94" s="60" t="str">
        <x:f>IF(A94="","",IFERROR(F94/C94,0))</x:f>
      </x:c>
      <x:c r="H94" s="60" t="str">
        <x:f>IF(A94="","",IFERROR(C94/SUM($C$7:$C$206),0))</x:f>
      </x:c>
      <x:c r="I94" s="60" t="str">
        <x:f>IF(A94="","",IFERROR((SUMIF($C$7:$C$206,"&gt;"&amp;C94,$C$7:$C$206)+C94)/SUM($C$7:$C$206),0))</x:f>
      </x:c>
      <x:c r="J94" s="45" t="str">
        <x:f>IF(A94="","",IF(I94&lt;=0.8,"A",IF(I94&lt;=0.95,"B","C")))</x:f>
      </x:c>
      <x:c r="K94" s="60" t="str">
        <x:f>IF(A94="","",IF(F94&lt;=0,0,IFERROR(F94/SUMIF($F$7:$F$206,"&gt;0",$F$7:$F$206),0)))</x:f>
      </x:c>
      <x:c r="L94" s="46" t="str">
        <x:f>IF(A94="","",IF(F94&lt;=0,"Убыточный",IF(IFERROR((SUMIF($F$7:$F$206,"&gt;"&amp;F94,$F$7:$F$206)+F94)/SUMIF($F$7:$F$206,"&gt;0",$F$7:$F$206),0)&lt;=0.8,"A",IF(IFERROR((SUMIF($F$7:$F$206,"&gt;"&amp;F94,$F$7:$F$206)+F94)/SUMIF($F$7:$F$206,"&gt;0",$F$7:$F$206),0)&lt;=0.95,"B","C"))))</x:f>
      </x:c>
    </x:row>
    <x:row r="95">
      <x:c r="A95" s="33"/>
      <x:c r="B95" s="34"/>
      <x:c r="C95" s="53"/>
      <x:c r="D95" s="53"/>
      <x:c r="E95" s="54"/>
      <x:c r="F95" s="55" t="str">
        <x:f>IF(A95="","",C95-D95-E95)</x:f>
      </x:c>
      <x:c r="G95" s="60" t="str">
        <x:f>IF(A95="","",IFERROR(F95/C95,0))</x:f>
      </x:c>
      <x:c r="H95" s="60" t="str">
        <x:f>IF(A95="","",IFERROR(C95/SUM($C$7:$C$206),0))</x:f>
      </x:c>
      <x:c r="I95" s="60" t="str">
        <x:f>IF(A95="","",IFERROR((SUMIF($C$7:$C$206,"&gt;"&amp;C95,$C$7:$C$206)+C95)/SUM($C$7:$C$206),0))</x:f>
      </x:c>
      <x:c r="J95" s="45" t="str">
        <x:f>IF(A95="","",IF(I95&lt;=0.8,"A",IF(I95&lt;=0.95,"B","C")))</x:f>
      </x:c>
      <x:c r="K95" s="60" t="str">
        <x:f>IF(A95="","",IF(F95&lt;=0,0,IFERROR(F95/SUMIF($F$7:$F$206,"&gt;0",$F$7:$F$206),0)))</x:f>
      </x:c>
      <x:c r="L95" s="46" t="str">
        <x:f>IF(A95="","",IF(F95&lt;=0,"Убыточный",IF(IFERROR((SUMIF($F$7:$F$206,"&gt;"&amp;F95,$F$7:$F$206)+F95)/SUMIF($F$7:$F$206,"&gt;0",$F$7:$F$206),0)&lt;=0.8,"A",IF(IFERROR((SUMIF($F$7:$F$206,"&gt;"&amp;F95,$F$7:$F$206)+F95)/SUMIF($F$7:$F$206,"&gt;0",$F$7:$F$206),0)&lt;=0.95,"B","C"))))</x:f>
      </x:c>
    </x:row>
    <x:row r="96">
      <x:c r="A96" s="33"/>
      <x:c r="B96" s="34"/>
      <x:c r="C96" s="53"/>
      <x:c r="D96" s="53"/>
      <x:c r="E96" s="54"/>
      <x:c r="F96" s="55" t="str">
        <x:f>IF(A96="","",C96-D96-E96)</x:f>
      </x:c>
      <x:c r="G96" s="60" t="str">
        <x:f>IF(A96="","",IFERROR(F96/C96,0))</x:f>
      </x:c>
      <x:c r="H96" s="60" t="str">
        <x:f>IF(A96="","",IFERROR(C96/SUM($C$7:$C$206),0))</x:f>
      </x:c>
      <x:c r="I96" s="60" t="str">
        <x:f>IF(A96="","",IFERROR((SUMIF($C$7:$C$206,"&gt;"&amp;C96,$C$7:$C$206)+C96)/SUM($C$7:$C$206),0))</x:f>
      </x:c>
      <x:c r="J96" s="45" t="str">
        <x:f>IF(A96="","",IF(I96&lt;=0.8,"A",IF(I96&lt;=0.95,"B","C")))</x:f>
      </x:c>
      <x:c r="K96" s="60" t="str">
        <x:f>IF(A96="","",IF(F96&lt;=0,0,IFERROR(F96/SUMIF($F$7:$F$206,"&gt;0",$F$7:$F$206),0)))</x:f>
      </x:c>
      <x:c r="L96" s="46" t="str">
        <x:f>IF(A96="","",IF(F96&lt;=0,"Убыточный",IF(IFERROR((SUMIF($F$7:$F$206,"&gt;"&amp;F96,$F$7:$F$206)+F96)/SUMIF($F$7:$F$206,"&gt;0",$F$7:$F$206),0)&lt;=0.8,"A",IF(IFERROR((SUMIF($F$7:$F$206,"&gt;"&amp;F96,$F$7:$F$206)+F96)/SUMIF($F$7:$F$206,"&gt;0",$F$7:$F$206),0)&lt;=0.95,"B","C"))))</x:f>
      </x:c>
    </x:row>
    <x:row r="97">
      <x:c r="A97" s="33"/>
      <x:c r="B97" s="34"/>
      <x:c r="C97" s="53"/>
      <x:c r="D97" s="53"/>
      <x:c r="E97" s="54"/>
      <x:c r="F97" s="55" t="str">
        <x:f>IF(A97="","",C97-D97-E97)</x:f>
      </x:c>
      <x:c r="G97" s="60" t="str">
        <x:f>IF(A97="","",IFERROR(F97/C97,0))</x:f>
      </x:c>
      <x:c r="H97" s="60" t="str">
        <x:f>IF(A97="","",IFERROR(C97/SUM($C$7:$C$206),0))</x:f>
      </x:c>
      <x:c r="I97" s="60" t="str">
        <x:f>IF(A97="","",IFERROR((SUMIF($C$7:$C$206,"&gt;"&amp;C97,$C$7:$C$206)+C97)/SUM($C$7:$C$206),0))</x:f>
      </x:c>
      <x:c r="J97" s="45" t="str">
        <x:f>IF(A97="","",IF(I97&lt;=0.8,"A",IF(I97&lt;=0.95,"B","C")))</x:f>
      </x:c>
      <x:c r="K97" s="60" t="str">
        <x:f>IF(A97="","",IF(F97&lt;=0,0,IFERROR(F97/SUMIF($F$7:$F$206,"&gt;0",$F$7:$F$206),0)))</x:f>
      </x:c>
      <x:c r="L97" s="46" t="str">
        <x:f>IF(A97="","",IF(F97&lt;=0,"Убыточный",IF(IFERROR((SUMIF($F$7:$F$206,"&gt;"&amp;F97,$F$7:$F$206)+F97)/SUMIF($F$7:$F$206,"&gt;0",$F$7:$F$206),0)&lt;=0.8,"A",IF(IFERROR((SUMIF($F$7:$F$206,"&gt;"&amp;F97,$F$7:$F$206)+F97)/SUMIF($F$7:$F$206,"&gt;0",$F$7:$F$206),0)&lt;=0.95,"B","C"))))</x:f>
      </x:c>
    </x:row>
    <x:row r="98">
      <x:c r="A98" s="33"/>
      <x:c r="B98" s="34"/>
      <x:c r="C98" s="53"/>
      <x:c r="D98" s="53"/>
      <x:c r="E98" s="54"/>
      <x:c r="F98" s="55" t="str">
        <x:f>IF(A98="","",C98-D98-E98)</x:f>
      </x:c>
      <x:c r="G98" s="60" t="str">
        <x:f>IF(A98="","",IFERROR(F98/C98,0))</x:f>
      </x:c>
      <x:c r="H98" s="60" t="str">
        <x:f>IF(A98="","",IFERROR(C98/SUM($C$7:$C$206),0))</x:f>
      </x:c>
      <x:c r="I98" s="60" t="str">
        <x:f>IF(A98="","",IFERROR((SUMIF($C$7:$C$206,"&gt;"&amp;C98,$C$7:$C$206)+C98)/SUM($C$7:$C$206),0))</x:f>
      </x:c>
      <x:c r="J98" s="45" t="str">
        <x:f>IF(A98="","",IF(I98&lt;=0.8,"A",IF(I98&lt;=0.95,"B","C")))</x:f>
      </x:c>
      <x:c r="K98" s="60" t="str">
        <x:f>IF(A98="","",IF(F98&lt;=0,0,IFERROR(F98/SUMIF($F$7:$F$206,"&gt;0",$F$7:$F$206),0)))</x:f>
      </x:c>
      <x:c r="L98" s="46" t="str">
        <x:f>IF(A98="","",IF(F98&lt;=0,"Убыточный",IF(IFERROR((SUMIF($F$7:$F$206,"&gt;"&amp;F98,$F$7:$F$206)+F98)/SUMIF($F$7:$F$206,"&gt;0",$F$7:$F$206),0)&lt;=0.8,"A",IF(IFERROR((SUMIF($F$7:$F$206,"&gt;"&amp;F98,$F$7:$F$206)+F98)/SUMIF($F$7:$F$206,"&gt;0",$F$7:$F$206),0)&lt;=0.95,"B","C"))))</x:f>
      </x:c>
    </x:row>
    <x:row r="99">
      <x:c r="A99" s="33"/>
      <x:c r="B99" s="34"/>
      <x:c r="C99" s="53"/>
      <x:c r="D99" s="53"/>
      <x:c r="E99" s="54"/>
      <x:c r="F99" s="55" t="str">
        <x:f>IF(A99="","",C99-D99-E99)</x:f>
      </x:c>
      <x:c r="G99" s="60" t="str">
        <x:f>IF(A99="","",IFERROR(F99/C99,0))</x:f>
      </x:c>
      <x:c r="H99" s="60" t="str">
        <x:f>IF(A99="","",IFERROR(C99/SUM($C$7:$C$206),0))</x:f>
      </x:c>
      <x:c r="I99" s="60" t="str">
        <x:f>IF(A99="","",IFERROR((SUMIF($C$7:$C$206,"&gt;"&amp;C99,$C$7:$C$206)+C99)/SUM($C$7:$C$206),0))</x:f>
      </x:c>
      <x:c r="J99" s="45" t="str">
        <x:f>IF(A99="","",IF(I99&lt;=0.8,"A",IF(I99&lt;=0.95,"B","C")))</x:f>
      </x:c>
      <x:c r="K99" s="60" t="str">
        <x:f>IF(A99="","",IF(F99&lt;=0,0,IFERROR(F99/SUMIF($F$7:$F$206,"&gt;0",$F$7:$F$206),0)))</x:f>
      </x:c>
      <x:c r="L99" s="46" t="str">
        <x:f>IF(A99="","",IF(F99&lt;=0,"Убыточный",IF(IFERROR((SUMIF($F$7:$F$206,"&gt;"&amp;F99,$F$7:$F$206)+F99)/SUMIF($F$7:$F$206,"&gt;0",$F$7:$F$206),0)&lt;=0.8,"A",IF(IFERROR((SUMIF($F$7:$F$206,"&gt;"&amp;F99,$F$7:$F$206)+F99)/SUMIF($F$7:$F$206,"&gt;0",$F$7:$F$206),0)&lt;=0.95,"B","C"))))</x:f>
      </x:c>
    </x:row>
    <x:row r="100">
      <x:c r="A100" s="33"/>
      <x:c r="B100" s="34"/>
      <x:c r="C100" s="53"/>
      <x:c r="D100" s="53"/>
      <x:c r="E100" s="54"/>
      <x:c r="F100" s="55" t="str">
        <x:f>IF(A100="","",C100-D100-E100)</x:f>
      </x:c>
      <x:c r="G100" s="60" t="str">
        <x:f>IF(A100="","",IFERROR(F100/C100,0))</x:f>
      </x:c>
      <x:c r="H100" s="60" t="str">
        <x:f>IF(A100="","",IFERROR(C100/SUM($C$7:$C$206),0))</x:f>
      </x:c>
      <x:c r="I100" s="60" t="str">
        <x:f>IF(A100="","",IFERROR((SUMIF($C$7:$C$206,"&gt;"&amp;C100,$C$7:$C$206)+C100)/SUM($C$7:$C$206),0))</x:f>
      </x:c>
      <x:c r="J100" s="45" t="str">
        <x:f>IF(A100="","",IF(I100&lt;=0.8,"A",IF(I100&lt;=0.95,"B","C")))</x:f>
      </x:c>
      <x:c r="K100" s="60" t="str">
        <x:f>IF(A100="","",IF(F100&lt;=0,0,IFERROR(F100/SUMIF($F$7:$F$206,"&gt;0",$F$7:$F$206),0)))</x:f>
      </x:c>
      <x:c r="L100" s="46" t="str">
        <x:f>IF(A100="","",IF(F100&lt;=0,"Убыточный",IF(IFERROR((SUMIF($F$7:$F$206,"&gt;"&amp;F100,$F$7:$F$206)+F100)/SUMIF($F$7:$F$206,"&gt;0",$F$7:$F$206),0)&lt;=0.8,"A",IF(IFERROR((SUMIF($F$7:$F$206,"&gt;"&amp;F100,$F$7:$F$206)+F100)/SUMIF($F$7:$F$206,"&gt;0",$F$7:$F$206),0)&lt;=0.95,"B","C"))))</x:f>
      </x:c>
    </x:row>
    <x:row r="101">
      <x:c r="A101" s="33"/>
      <x:c r="B101" s="34"/>
      <x:c r="C101" s="53"/>
      <x:c r="D101" s="53"/>
      <x:c r="E101" s="54"/>
      <x:c r="F101" s="55" t="str">
        <x:f>IF(A101="","",C101-D101-E101)</x:f>
      </x:c>
      <x:c r="G101" s="60" t="str">
        <x:f>IF(A101="","",IFERROR(F101/C101,0))</x:f>
      </x:c>
      <x:c r="H101" s="60" t="str">
        <x:f>IF(A101="","",IFERROR(C101/SUM($C$7:$C$206),0))</x:f>
      </x:c>
      <x:c r="I101" s="60" t="str">
        <x:f>IF(A101="","",IFERROR((SUMIF($C$7:$C$206,"&gt;"&amp;C101,$C$7:$C$206)+C101)/SUM($C$7:$C$206),0))</x:f>
      </x:c>
      <x:c r="J101" s="45" t="str">
        <x:f>IF(A101="","",IF(I101&lt;=0.8,"A",IF(I101&lt;=0.95,"B","C")))</x:f>
      </x:c>
      <x:c r="K101" s="60" t="str">
        <x:f>IF(A101="","",IF(F101&lt;=0,0,IFERROR(F101/SUMIF($F$7:$F$206,"&gt;0",$F$7:$F$206),0)))</x:f>
      </x:c>
      <x:c r="L101" s="46" t="str">
        <x:f>IF(A101="","",IF(F101&lt;=0,"Убыточный",IF(IFERROR((SUMIF($F$7:$F$206,"&gt;"&amp;F101,$F$7:$F$206)+F101)/SUMIF($F$7:$F$206,"&gt;0",$F$7:$F$206),0)&lt;=0.8,"A",IF(IFERROR((SUMIF($F$7:$F$206,"&gt;"&amp;F101,$F$7:$F$206)+F101)/SUMIF($F$7:$F$206,"&gt;0",$F$7:$F$206),0)&lt;=0.95,"B","C"))))</x:f>
      </x:c>
    </x:row>
    <x:row r="102">
      <x:c r="A102" s="33"/>
      <x:c r="B102" s="34"/>
      <x:c r="C102" s="53"/>
      <x:c r="D102" s="53"/>
      <x:c r="E102" s="54"/>
      <x:c r="F102" s="55" t="str">
        <x:f>IF(A102="","",C102-D102-E102)</x:f>
      </x:c>
      <x:c r="G102" s="60" t="str">
        <x:f>IF(A102="","",IFERROR(F102/C102,0))</x:f>
      </x:c>
      <x:c r="H102" s="60" t="str">
        <x:f>IF(A102="","",IFERROR(C102/SUM($C$7:$C$206),0))</x:f>
      </x:c>
      <x:c r="I102" s="60" t="str">
        <x:f>IF(A102="","",IFERROR((SUMIF($C$7:$C$206,"&gt;"&amp;C102,$C$7:$C$206)+C102)/SUM($C$7:$C$206),0))</x:f>
      </x:c>
      <x:c r="J102" s="45" t="str">
        <x:f>IF(A102="","",IF(I102&lt;=0.8,"A",IF(I102&lt;=0.95,"B","C")))</x:f>
      </x:c>
      <x:c r="K102" s="60" t="str">
        <x:f>IF(A102="","",IF(F102&lt;=0,0,IFERROR(F102/SUMIF($F$7:$F$206,"&gt;0",$F$7:$F$206),0)))</x:f>
      </x:c>
      <x:c r="L102" s="46" t="str">
        <x:f>IF(A102="","",IF(F102&lt;=0,"Убыточный",IF(IFERROR((SUMIF($F$7:$F$206,"&gt;"&amp;F102,$F$7:$F$206)+F102)/SUMIF($F$7:$F$206,"&gt;0",$F$7:$F$206),0)&lt;=0.8,"A",IF(IFERROR((SUMIF($F$7:$F$206,"&gt;"&amp;F102,$F$7:$F$206)+F102)/SUMIF($F$7:$F$206,"&gt;0",$F$7:$F$206),0)&lt;=0.95,"B","C"))))</x:f>
      </x:c>
    </x:row>
    <x:row r="103">
      <x:c r="A103" s="33"/>
      <x:c r="B103" s="34"/>
      <x:c r="C103" s="53"/>
      <x:c r="D103" s="53"/>
      <x:c r="E103" s="54"/>
      <x:c r="F103" s="55" t="str">
        <x:f>IF(A103="","",C103-D103-E103)</x:f>
      </x:c>
      <x:c r="G103" s="60" t="str">
        <x:f>IF(A103="","",IFERROR(F103/C103,0))</x:f>
      </x:c>
      <x:c r="H103" s="60" t="str">
        <x:f>IF(A103="","",IFERROR(C103/SUM($C$7:$C$206),0))</x:f>
      </x:c>
      <x:c r="I103" s="60" t="str">
        <x:f>IF(A103="","",IFERROR((SUMIF($C$7:$C$206,"&gt;"&amp;C103,$C$7:$C$206)+C103)/SUM($C$7:$C$206),0))</x:f>
      </x:c>
      <x:c r="J103" s="45" t="str">
        <x:f>IF(A103="","",IF(I103&lt;=0.8,"A",IF(I103&lt;=0.95,"B","C")))</x:f>
      </x:c>
      <x:c r="K103" s="60" t="str">
        <x:f>IF(A103="","",IF(F103&lt;=0,0,IFERROR(F103/SUMIF($F$7:$F$206,"&gt;0",$F$7:$F$206),0)))</x:f>
      </x:c>
      <x:c r="L103" s="46" t="str">
        <x:f>IF(A103="","",IF(F103&lt;=0,"Убыточный",IF(IFERROR((SUMIF($F$7:$F$206,"&gt;"&amp;F103,$F$7:$F$206)+F103)/SUMIF($F$7:$F$206,"&gt;0",$F$7:$F$206),0)&lt;=0.8,"A",IF(IFERROR((SUMIF($F$7:$F$206,"&gt;"&amp;F103,$F$7:$F$206)+F103)/SUMIF($F$7:$F$206,"&gt;0",$F$7:$F$206),0)&lt;=0.95,"B","C"))))</x:f>
      </x:c>
    </x:row>
    <x:row r="104">
      <x:c r="A104" s="33"/>
      <x:c r="B104" s="34"/>
      <x:c r="C104" s="53"/>
      <x:c r="D104" s="53"/>
      <x:c r="E104" s="54"/>
      <x:c r="F104" s="55" t="str">
        <x:f>IF(A104="","",C104-D104-E104)</x:f>
      </x:c>
      <x:c r="G104" s="60" t="str">
        <x:f>IF(A104="","",IFERROR(F104/C104,0))</x:f>
      </x:c>
      <x:c r="H104" s="60" t="str">
        <x:f>IF(A104="","",IFERROR(C104/SUM($C$7:$C$206),0))</x:f>
      </x:c>
      <x:c r="I104" s="60" t="str">
        <x:f>IF(A104="","",IFERROR((SUMIF($C$7:$C$206,"&gt;"&amp;C104,$C$7:$C$206)+C104)/SUM($C$7:$C$206),0))</x:f>
      </x:c>
      <x:c r="J104" s="45" t="str">
        <x:f>IF(A104="","",IF(I104&lt;=0.8,"A",IF(I104&lt;=0.95,"B","C")))</x:f>
      </x:c>
      <x:c r="K104" s="60" t="str">
        <x:f>IF(A104="","",IF(F104&lt;=0,0,IFERROR(F104/SUMIF($F$7:$F$206,"&gt;0",$F$7:$F$206),0)))</x:f>
      </x:c>
      <x:c r="L104" s="46" t="str">
        <x:f>IF(A104="","",IF(F104&lt;=0,"Убыточный",IF(IFERROR((SUMIF($F$7:$F$206,"&gt;"&amp;F104,$F$7:$F$206)+F104)/SUMIF($F$7:$F$206,"&gt;0",$F$7:$F$206),0)&lt;=0.8,"A",IF(IFERROR((SUMIF($F$7:$F$206,"&gt;"&amp;F104,$F$7:$F$206)+F104)/SUMIF($F$7:$F$206,"&gt;0",$F$7:$F$206),0)&lt;=0.95,"B","C"))))</x:f>
      </x:c>
    </x:row>
    <x:row r="105">
      <x:c r="A105" s="33"/>
      <x:c r="B105" s="34"/>
      <x:c r="C105" s="53"/>
      <x:c r="D105" s="53"/>
      <x:c r="E105" s="54"/>
      <x:c r="F105" s="55" t="str">
        <x:f>IF(A105="","",C105-D105-E105)</x:f>
      </x:c>
      <x:c r="G105" s="60" t="str">
        <x:f>IF(A105="","",IFERROR(F105/C105,0))</x:f>
      </x:c>
      <x:c r="H105" s="60" t="str">
        <x:f>IF(A105="","",IFERROR(C105/SUM($C$7:$C$206),0))</x:f>
      </x:c>
      <x:c r="I105" s="60" t="str">
        <x:f>IF(A105="","",IFERROR((SUMIF($C$7:$C$206,"&gt;"&amp;C105,$C$7:$C$206)+C105)/SUM($C$7:$C$206),0))</x:f>
      </x:c>
      <x:c r="J105" s="45" t="str">
        <x:f>IF(A105="","",IF(I105&lt;=0.8,"A",IF(I105&lt;=0.95,"B","C")))</x:f>
      </x:c>
      <x:c r="K105" s="60" t="str">
        <x:f>IF(A105="","",IF(F105&lt;=0,0,IFERROR(F105/SUMIF($F$7:$F$206,"&gt;0",$F$7:$F$206),0)))</x:f>
      </x:c>
      <x:c r="L105" s="46" t="str">
        <x:f>IF(A105="","",IF(F105&lt;=0,"Убыточный",IF(IFERROR((SUMIF($F$7:$F$206,"&gt;"&amp;F105,$F$7:$F$206)+F105)/SUMIF($F$7:$F$206,"&gt;0",$F$7:$F$206),0)&lt;=0.8,"A",IF(IFERROR((SUMIF($F$7:$F$206,"&gt;"&amp;F105,$F$7:$F$206)+F105)/SUMIF($F$7:$F$206,"&gt;0",$F$7:$F$206),0)&lt;=0.95,"B","C"))))</x:f>
      </x:c>
    </x:row>
    <x:row r="106">
      <x:c r="A106" s="33"/>
      <x:c r="B106" s="34"/>
      <x:c r="C106" s="53"/>
      <x:c r="D106" s="53"/>
      <x:c r="E106" s="54"/>
      <x:c r="F106" s="55" t="str">
        <x:f>IF(A106="","",C106-D106-E106)</x:f>
      </x:c>
      <x:c r="G106" s="60" t="str">
        <x:f>IF(A106="","",IFERROR(F106/C106,0))</x:f>
      </x:c>
      <x:c r="H106" s="60" t="str">
        <x:f>IF(A106="","",IFERROR(C106/SUM($C$7:$C$206),0))</x:f>
      </x:c>
      <x:c r="I106" s="60" t="str">
        <x:f>IF(A106="","",IFERROR((SUMIF($C$7:$C$206,"&gt;"&amp;C106,$C$7:$C$206)+C106)/SUM($C$7:$C$206),0))</x:f>
      </x:c>
      <x:c r="J106" s="45" t="str">
        <x:f>IF(A106="","",IF(I106&lt;=0.8,"A",IF(I106&lt;=0.95,"B","C")))</x:f>
      </x:c>
      <x:c r="K106" s="60" t="str">
        <x:f>IF(A106="","",IF(F106&lt;=0,0,IFERROR(F106/SUMIF($F$7:$F$206,"&gt;0",$F$7:$F$206),0)))</x:f>
      </x:c>
      <x:c r="L106" s="46" t="str">
        <x:f>IF(A106="","",IF(F106&lt;=0,"Убыточный",IF(IFERROR((SUMIF($F$7:$F$206,"&gt;"&amp;F106,$F$7:$F$206)+F106)/SUMIF($F$7:$F$206,"&gt;0",$F$7:$F$206),0)&lt;=0.8,"A",IF(IFERROR((SUMIF($F$7:$F$206,"&gt;"&amp;F106,$F$7:$F$206)+F106)/SUMIF($F$7:$F$206,"&gt;0",$F$7:$F$206),0)&lt;=0.95,"B","C"))))</x:f>
      </x:c>
    </x:row>
    <x:row r="107">
      <x:c r="A107" s="33"/>
      <x:c r="B107" s="34"/>
      <x:c r="C107" s="53"/>
      <x:c r="D107" s="53"/>
      <x:c r="E107" s="54"/>
      <x:c r="F107" s="55" t="str">
        <x:f>IF(A107="","",C107-D107-E107)</x:f>
      </x:c>
      <x:c r="G107" s="60" t="str">
        <x:f>IF(A107="","",IFERROR(F107/C107,0))</x:f>
      </x:c>
      <x:c r="H107" s="60" t="str">
        <x:f>IF(A107="","",IFERROR(C107/SUM($C$7:$C$206),0))</x:f>
      </x:c>
      <x:c r="I107" s="60" t="str">
        <x:f>IF(A107="","",IFERROR((SUMIF($C$7:$C$206,"&gt;"&amp;C107,$C$7:$C$206)+C107)/SUM($C$7:$C$206),0))</x:f>
      </x:c>
      <x:c r="J107" s="45" t="str">
        <x:f>IF(A107="","",IF(I107&lt;=0.8,"A",IF(I107&lt;=0.95,"B","C")))</x:f>
      </x:c>
      <x:c r="K107" s="60" t="str">
        <x:f>IF(A107="","",IF(F107&lt;=0,0,IFERROR(F107/SUMIF($F$7:$F$206,"&gt;0",$F$7:$F$206),0)))</x:f>
      </x:c>
      <x:c r="L107" s="46" t="str">
        <x:f>IF(A107="","",IF(F107&lt;=0,"Убыточный",IF(IFERROR((SUMIF($F$7:$F$206,"&gt;"&amp;F107,$F$7:$F$206)+F107)/SUMIF($F$7:$F$206,"&gt;0",$F$7:$F$206),0)&lt;=0.8,"A",IF(IFERROR((SUMIF($F$7:$F$206,"&gt;"&amp;F107,$F$7:$F$206)+F107)/SUMIF($F$7:$F$206,"&gt;0",$F$7:$F$206),0)&lt;=0.95,"B","C"))))</x:f>
      </x:c>
    </x:row>
    <x:row r="108">
      <x:c r="A108" s="33"/>
      <x:c r="B108" s="34"/>
      <x:c r="C108" s="53"/>
      <x:c r="D108" s="53"/>
      <x:c r="E108" s="54"/>
      <x:c r="F108" s="55" t="str">
        <x:f>IF(A108="","",C108-D108-E108)</x:f>
      </x:c>
      <x:c r="G108" s="60" t="str">
        <x:f>IF(A108="","",IFERROR(F108/C108,0))</x:f>
      </x:c>
      <x:c r="H108" s="60" t="str">
        <x:f>IF(A108="","",IFERROR(C108/SUM($C$7:$C$206),0))</x:f>
      </x:c>
      <x:c r="I108" s="60" t="str">
        <x:f>IF(A108="","",IFERROR((SUMIF($C$7:$C$206,"&gt;"&amp;C108,$C$7:$C$206)+C108)/SUM($C$7:$C$206),0))</x:f>
      </x:c>
      <x:c r="J108" s="45" t="str">
        <x:f>IF(A108="","",IF(I108&lt;=0.8,"A",IF(I108&lt;=0.95,"B","C")))</x:f>
      </x:c>
      <x:c r="K108" s="60" t="str">
        <x:f>IF(A108="","",IF(F108&lt;=0,0,IFERROR(F108/SUMIF($F$7:$F$206,"&gt;0",$F$7:$F$206),0)))</x:f>
      </x:c>
      <x:c r="L108" s="46" t="str">
        <x:f>IF(A108="","",IF(F108&lt;=0,"Убыточный",IF(IFERROR((SUMIF($F$7:$F$206,"&gt;"&amp;F108,$F$7:$F$206)+F108)/SUMIF($F$7:$F$206,"&gt;0",$F$7:$F$206),0)&lt;=0.8,"A",IF(IFERROR((SUMIF($F$7:$F$206,"&gt;"&amp;F108,$F$7:$F$206)+F108)/SUMIF($F$7:$F$206,"&gt;0",$F$7:$F$206),0)&lt;=0.95,"B","C"))))</x:f>
      </x:c>
    </x:row>
    <x:row r="109">
      <x:c r="A109" s="33"/>
      <x:c r="B109" s="34"/>
      <x:c r="C109" s="53"/>
      <x:c r="D109" s="53"/>
      <x:c r="E109" s="54"/>
      <x:c r="F109" s="55" t="str">
        <x:f>IF(A109="","",C109-D109-E109)</x:f>
      </x:c>
      <x:c r="G109" s="60" t="str">
        <x:f>IF(A109="","",IFERROR(F109/C109,0))</x:f>
      </x:c>
      <x:c r="H109" s="60" t="str">
        <x:f>IF(A109="","",IFERROR(C109/SUM($C$7:$C$206),0))</x:f>
      </x:c>
      <x:c r="I109" s="60" t="str">
        <x:f>IF(A109="","",IFERROR((SUMIF($C$7:$C$206,"&gt;"&amp;C109,$C$7:$C$206)+C109)/SUM($C$7:$C$206),0))</x:f>
      </x:c>
      <x:c r="J109" s="45" t="str">
        <x:f>IF(A109="","",IF(I109&lt;=0.8,"A",IF(I109&lt;=0.95,"B","C")))</x:f>
      </x:c>
      <x:c r="K109" s="60" t="str">
        <x:f>IF(A109="","",IF(F109&lt;=0,0,IFERROR(F109/SUMIF($F$7:$F$206,"&gt;0",$F$7:$F$206),0)))</x:f>
      </x:c>
      <x:c r="L109" s="46" t="str">
        <x:f>IF(A109="","",IF(F109&lt;=0,"Убыточный",IF(IFERROR((SUMIF($F$7:$F$206,"&gt;"&amp;F109,$F$7:$F$206)+F109)/SUMIF($F$7:$F$206,"&gt;0",$F$7:$F$206),0)&lt;=0.8,"A",IF(IFERROR((SUMIF($F$7:$F$206,"&gt;"&amp;F109,$F$7:$F$206)+F109)/SUMIF($F$7:$F$206,"&gt;0",$F$7:$F$206),0)&lt;=0.95,"B","C"))))</x:f>
      </x:c>
    </x:row>
    <x:row r="110">
      <x:c r="A110" s="33"/>
      <x:c r="B110" s="34"/>
      <x:c r="C110" s="53"/>
      <x:c r="D110" s="53"/>
      <x:c r="E110" s="54"/>
      <x:c r="F110" s="55" t="str">
        <x:f>IF(A110="","",C110-D110-E110)</x:f>
      </x:c>
      <x:c r="G110" s="60" t="str">
        <x:f>IF(A110="","",IFERROR(F110/C110,0))</x:f>
      </x:c>
      <x:c r="H110" s="60" t="str">
        <x:f>IF(A110="","",IFERROR(C110/SUM($C$7:$C$206),0))</x:f>
      </x:c>
      <x:c r="I110" s="60" t="str">
        <x:f>IF(A110="","",IFERROR((SUMIF($C$7:$C$206,"&gt;"&amp;C110,$C$7:$C$206)+C110)/SUM($C$7:$C$206),0))</x:f>
      </x:c>
      <x:c r="J110" s="45" t="str">
        <x:f>IF(A110="","",IF(I110&lt;=0.8,"A",IF(I110&lt;=0.95,"B","C")))</x:f>
      </x:c>
      <x:c r="K110" s="60" t="str">
        <x:f>IF(A110="","",IF(F110&lt;=0,0,IFERROR(F110/SUMIF($F$7:$F$206,"&gt;0",$F$7:$F$206),0)))</x:f>
      </x:c>
      <x:c r="L110" s="46" t="str">
        <x:f>IF(A110="","",IF(F110&lt;=0,"Убыточный",IF(IFERROR((SUMIF($F$7:$F$206,"&gt;"&amp;F110,$F$7:$F$206)+F110)/SUMIF($F$7:$F$206,"&gt;0",$F$7:$F$206),0)&lt;=0.8,"A",IF(IFERROR((SUMIF($F$7:$F$206,"&gt;"&amp;F110,$F$7:$F$206)+F110)/SUMIF($F$7:$F$206,"&gt;0",$F$7:$F$206),0)&lt;=0.95,"B","C"))))</x:f>
      </x:c>
    </x:row>
    <x:row r="111">
      <x:c r="A111" s="33"/>
      <x:c r="B111" s="34"/>
      <x:c r="C111" s="53"/>
      <x:c r="D111" s="53"/>
      <x:c r="E111" s="54"/>
      <x:c r="F111" s="55" t="str">
        <x:f>IF(A111="","",C111-D111-E111)</x:f>
      </x:c>
      <x:c r="G111" s="60" t="str">
        <x:f>IF(A111="","",IFERROR(F111/C111,0))</x:f>
      </x:c>
      <x:c r="H111" s="60" t="str">
        <x:f>IF(A111="","",IFERROR(C111/SUM($C$7:$C$206),0))</x:f>
      </x:c>
      <x:c r="I111" s="60" t="str">
        <x:f>IF(A111="","",IFERROR((SUMIF($C$7:$C$206,"&gt;"&amp;C111,$C$7:$C$206)+C111)/SUM($C$7:$C$206),0))</x:f>
      </x:c>
      <x:c r="J111" s="45" t="str">
        <x:f>IF(A111="","",IF(I111&lt;=0.8,"A",IF(I111&lt;=0.95,"B","C")))</x:f>
      </x:c>
      <x:c r="K111" s="60" t="str">
        <x:f>IF(A111="","",IF(F111&lt;=0,0,IFERROR(F111/SUMIF($F$7:$F$206,"&gt;0",$F$7:$F$206),0)))</x:f>
      </x:c>
      <x:c r="L111" s="46" t="str">
        <x:f>IF(A111="","",IF(F111&lt;=0,"Убыточный",IF(IFERROR((SUMIF($F$7:$F$206,"&gt;"&amp;F111,$F$7:$F$206)+F111)/SUMIF($F$7:$F$206,"&gt;0",$F$7:$F$206),0)&lt;=0.8,"A",IF(IFERROR((SUMIF($F$7:$F$206,"&gt;"&amp;F111,$F$7:$F$206)+F111)/SUMIF($F$7:$F$206,"&gt;0",$F$7:$F$206),0)&lt;=0.95,"B","C"))))</x:f>
      </x:c>
    </x:row>
    <x:row r="112">
      <x:c r="A112" s="33"/>
      <x:c r="B112" s="34"/>
      <x:c r="C112" s="53"/>
      <x:c r="D112" s="53"/>
      <x:c r="E112" s="54"/>
      <x:c r="F112" s="55" t="str">
        <x:f>IF(A112="","",C112-D112-E112)</x:f>
      </x:c>
      <x:c r="G112" s="60" t="str">
        <x:f>IF(A112="","",IFERROR(F112/C112,0))</x:f>
      </x:c>
      <x:c r="H112" s="60" t="str">
        <x:f>IF(A112="","",IFERROR(C112/SUM($C$7:$C$206),0))</x:f>
      </x:c>
      <x:c r="I112" s="60" t="str">
        <x:f>IF(A112="","",IFERROR((SUMIF($C$7:$C$206,"&gt;"&amp;C112,$C$7:$C$206)+C112)/SUM($C$7:$C$206),0))</x:f>
      </x:c>
      <x:c r="J112" s="45" t="str">
        <x:f>IF(A112="","",IF(I112&lt;=0.8,"A",IF(I112&lt;=0.95,"B","C")))</x:f>
      </x:c>
      <x:c r="K112" s="60" t="str">
        <x:f>IF(A112="","",IF(F112&lt;=0,0,IFERROR(F112/SUMIF($F$7:$F$206,"&gt;0",$F$7:$F$206),0)))</x:f>
      </x:c>
      <x:c r="L112" s="46" t="str">
        <x:f>IF(A112="","",IF(F112&lt;=0,"Убыточный",IF(IFERROR((SUMIF($F$7:$F$206,"&gt;"&amp;F112,$F$7:$F$206)+F112)/SUMIF($F$7:$F$206,"&gt;0",$F$7:$F$206),0)&lt;=0.8,"A",IF(IFERROR((SUMIF($F$7:$F$206,"&gt;"&amp;F112,$F$7:$F$206)+F112)/SUMIF($F$7:$F$206,"&gt;0",$F$7:$F$206),0)&lt;=0.95,"B","C"))))</x:f>
      </x:c>
    </x:row>
    <x:row r="113">
      <x:c r="A113" s="33"/>
      <x:c r="B113" s="34"/>
      <x:c r="C113" s="53"/>
      <x:c r="D113" s="53"/>
      <x:c r="E113" s="54"/>
      <x:c r="F113" s="55" t="str">
        <x:f>IF(A113="","",C113-D113-E113)</x:f>
      </x:c>
      <x:c r="G113" s="60" t="str">
        <x:f>IF(A113="","",IFERROR(F113/C113,0))</x:f>
      </x:c>
      <x:c r="H113" s="60" t="str">
        <x:f>IF(A113="","",IFERROR(C113/SUM($C$7:$C$206),0))</x:f>
      </x:c>
      <x:c r="I113" s="60" t="str">
        <x:f>IF(A113="","",IFERROR((SUMIF($C$7:$C$206,"&gt;"&amp;C113,$C$7:$C$206)+C113)/SUM($C$7:$C$206),0))</x:f>
      </x:c>
      <x:c r="J113" s="45" t="str">
        <x:f>IF(A113="","",IF(I113&lt;=0.8,"A",IF(I113&lt;=0.95,"B","C")))</x:f>
      </x:c>
      <x:c r="K113" s="60" t="str">
        <x:f>IF(A113="","",IF(F113&lt;=0,0,IFERROR(F113/SUMIF($F$7:$F$206,"&gt;0",$F$7:$F$206),0)))</x:f>
      </x:c>
      <x:c r="L113" s="46" t="str">
        <x:f>IF(A113="","",IF(F113&lt;=0,"Убыточный",IF(IFERROR((SUMIF($F$7:$F$206,"&gt;"&amp;F113,$F$7:$F$206)+F113)/SUMIF($F$7:$F$206,"&gt;0",$F$7:$F$206),0)&lt;=0.8,"A",IF(IFERROR((SUMIF($F$7:$F$206,"&gt;"&amp;F113,$F$7:$F$206)+F113)/SUMIF($F$7:$F$206,"&gt;0",$F$7:$F$206),0)&lt;=0.95,"B","C"))))</x:f>
      </x:c>
    </x:row>
    <x:row r="114">
      <x:c r="A114" s="33"/>
      <x:c r="B114" s="34"/>
      <x:c r="C114" s="53"/>
      <x:c r="D114" s="53"/>
      <x:c r="E114" s="54"/>
      <x:c r="F114" s="55" t="str">
        <x:f>IF(A114="","",C114-D114-E114)</x:f>
      </x:c>
      <x:c r="G114" s="60" t="str">
        <x:f>IF(A114="","",IFERROR(F114/C114,0))</x:f>
      </x:c>
      <x:c r="H114" s="60" t="str">
        <x:f>IF(A114="","",IFERROR(C114/SUM($C$7:$C$206),0))</x:f>
      </x:c>
      <x:c r="I114" s="60" t="str">
        <x:f>IF(A114="","",IFERROR((SUMIF($C$7:$C$206,"&gt;"&amp;C114,$C$7:$C$206)+C114)/SUM($C$7:$C$206),0))</x:f>
      </x:c>
      <x:c r="J114" s="45" t="str">
        <x:f>IF(A114="","",IF(I114&lt;=0.8,"A",IF(I114&lt;=0.95,"B","C")))</x:f>
      </x:c>
      <x:c r="K114" s="60" t="str">
        <x:f>IF(A114="","",IF(F114&lt;=0,0,IFERROR(F114/SUMIF($F$7:$F$206,"&gt;0",$F$7:$F$206),0)))</x:f>
      </x:c>
      <x:c r="L114" s="46" t="str">
        <x:f>IF(A114="","",IF(F114&lt;=0,"Убыточный",IF(IFERROR((SUMIF($F$7:$F$206,"&gt;"&amp;F114,$F$7:$F$206)+F114)/SUMIF($F$7:$F$206,"&gt;0",$F$7:$F$206),0)&lt;=0.8,"A",IF(IFERROR((SUMIF($F$7:$F$206,"&gt;"&amp;F114,$F$7:$F$206)+F114)/SUMIF($F$7:$F$206,"&gt;0",$F$7:$F$206),0)&lt;=0.95,"B","C"))))</x:f>
      </x:c>
    </x:row>
    <x:row r="115">
      <x:c r="A115" s="33"/>
      <x:c r="B115" s="34"/>
      <x:c r="C115" s="53"/>
      <x:c r="D115" s="53"/>
      <x:c r="E115" s="54"/>
      <x:c r="F115" s="55" t="str">
        <x:f>IF(A115="","",C115-D115-E115)</x:f>
      </x:c>
      <x:c r="G115" s="60" t="str">
        <x:f>IF(A115="","",IFERROR(F115/C115,0))</x:f>
      </x:c>
      <x:c r="H115" s="60" t="str">
        <x:f>IF(A115="","",IFERROR(C115/SUM($C$7:$C$206),0))</x:f>
      </x:c>
      <x:c r="I115" s="60" t="str">
        <x:f>IF(A115="","",IFERROR((SUMIF($C$7:$C$206,"&gt;"&amp;C115,$C$7:$C$206)+C115)/SUM($C$7:$C$206),0))</x:f>
      </x:c>
      <x:c r="J115" s="45" t="str">
        <x:f>IF(A115="","",IF(I115&lt;=0.8,"A",IF(I115&lt;=0.95,"B","C")))</x:f>
      </x:c>
      <x:c r="K115" s="60" t="str">
        <x:f>IF(A115="","",IF(F115&lt;=0,0,IFERROR(F115/SUMIF($F$7:$F$206,"&gt;0",$F$7:$F$206),0)))</x:f>
      </x:c>
      <x:c r="L115" s="46" t="str">
        <x:f>IF(A115="","",IF(F115&lt;=0,"Убыточный",IF(IFERROR((SUMIF($F$7:$F$206,"&gt;"&amp;F115,$F$7:$F$206)+F115)/SUMIF($F$7:$F$206,"&gt;0",$F$7:$F$206),0)&lt;=0.8,"A",IF(IFERROR((SUMIF($F$7:$F$206,"&gt;"&amp;F115,$F$7:$F$206)+F115)/SUMIF($F$7:$F$206,"&gt;0",$F$7:$F$206),0)&lt;=0.95,"B","C"))))</x:f>
      </x:c>
    </x:row>
    <x:row r="116">
      <x:c r="A116" s="33"/>
      <x:c r="B116" s="34"/>
      <x:c r="C116" s="53"/>
      <x:c r="D116" s="53"/>
      <x:c r="E116" s="54"/>
      <x:c r="F116" s="55" t="str">
        <x:f>IF(A116="","",C116-D116-E116)</x:f>
      </x:c>
      <x:c r="G116" s="60" t="str">
        <x:f>IF(A116="","",IFERROR(F116/C116,0))</x:f>
      </x:c>
      <x:c r="H116" s="60" t="str">
        <x:f>IF(A116="","",IFERROR(C116/SUM($C$7:$C$206),0))</x:f>
      </x:c>
      <x:c r="I116" s="60" t="str">
        <x:f>IF(A116="","",IFERROR((SUMIF($C$7:$C$206,"&gt;"&amp;C116,$C$7:$C$206)+C116)/SUM($C$7:$C$206),0))</x:f>
      </x:c>
      <x:c r="J116" s="45" t="str">
        <x:f>IF(A116="","",IF(I116&lt;=0.8,"A",IF(I116&lt;=0.95,"B","C")))</x:f>
      </x:c>
      <x:c r="K116" s="60" t="str">
        <x:f>IF(A116="","",IF(F116&lt;=0,0,IFERROR(F116/SUMIF($F$7:$F$206,"&gt;0",$F$7:$F$206),0)))</x:f>
      </x:c>
      <x:c r="L116" s="46" t="str">
        <x:f>IF(A116="","",IF(F116&lt;=0,"Убыточный",IF(IFERROR((SUMIF($F$7:$F$206,"&gt;"&amp;F116,$F$7:$F$206)+F116)/SUMIF($F$7:$F$206,"&gt;0",$F$7:$F$206),0)&lt;=0.8,"A",IF(IFERROR((SUMIF($F$7:$F$206,"&gt;"&amp;F116,$F$7:$F$206)+F116)/SUMIF($F$7:$F$206,"&gt;0",$F$7:$F$206),0)&lt;=0.95,"B","C"))))</x:f>
      </x:c>
    </x:row>
    <x:row r="117">
      <x:c r="A117" s="33"/>
      <x:c r="B117" s="34"/>
      <x:c r="C117" s="53"/>
      <x:c r="D117" s="53"/>
      <x:c r="E117" s="54"/>
      <x:c r="F117" s="55" t="str">
        <x:f>IF(A117="","",C117-D117-E117)</x:f>
      </x:c>
      <x:c r="G117" s="60" t="str">
        <x:f>IF(A117="","",IFERROR(F117/C117,0))</x:f>
      </x:c>
      <x:c r="H117" s="60" t="str">
        <x:f>IF(A117="","",IFERROR(C117/SUM($C$7:$C$206),0))</x:f>
      </x:c>
      <x:c r="I117" s="60" t="str">
        <x:f>IF(A117="","",IFERROR((SUMIF($C$7:$C$206,"&gt;"&amp;C117,$C$7:$C$206)+C117)/SUM($C$7:$C$206),0))</x:f>
      </x:c>
      <x:c r="J117" s="45" t="str">
        <x:f>IF(A117="","",IF(I117&lt;=0.8,"A",IF(I117&lt;=0.95,"B","C")))</x:f>
      </x:c>
      <x:c r="K117" s="60" t="str">
        <x:f>IF(A117="","",IF(F117&lt;=0,0,IFERROR(F117/SUMIF($F$7:$F$206,"&gt;0",$F$7:$F$206),0)))</x:f>
      </x:c>
      <x:c r="L117" s="46" t="str">
        <x:f>IF(A117="","",IF(F117&lt;=0,"Убыточный",IF(IFERROR((SUMIF($F$7:$F$206,"&gt;"&amp;F117,$F$7:$F$206)+F117)/SUMIF($F$7:$F$206,"&gt;0",$F$7:$F$206),0)&lt;=0.8,"A",IF(IFERROR((SUMIF($F$7:$F$206,"&gt;"&amp;F117,$F$7:$F$206)+F117)/SUMIF($F$7:$F$206,"&gt;0",$F$7:$F$206),0)&lt;=0.95,"B","C"))))</x:f>
      </x:c>
    </x:row>
    <x:row r="118">
      <x:c r="A118" s="33"/>
      <x:c r="B118" s="34"/>
      <x:c r="C118" s="53"/>
      <x:c r="D118" s="53"/>
      <x:c r="E118" s="54"/>
      <x:c r="F118" s="55" t="str">
        <x:f>IF(A118="","",C118-D118-E118)</x:f>
      </x:c>
      <x:c r="G118" s="60" t="str">
        <x:f>IF(A118="","",IFERROR(F118/C118,0))</x:f>
      </x:c>
      <x:c r="H118" s="60" t="str">
        <x:f>IF(A118="","",IFERROR(C118/SUM($C$7:$C$206),0))</x:f>
      </x:c>
      <x:c r="I118" s="60" t="str">
        <x:f>IF(A118="","",IFERROR((SUMIF($C$7:$C$206,"&gt;"&amp;C118,$C$7:$C$206)+C118)/SUM($C$7:$C$206),0))</x:f>
      </x:c>
      <x:c r="J118" s="45" t="str">
        <x:f>IF(A118="","",IF(I118&lt;=0.8,"A",IF(I118&lt;=0.95,"B","C")))</x:f>
      </x:c>
      <x:c r="K118" s="60" t="str">
        <x:f>IF(A118="","",IF(F118&lt;=0,0,IFERROR(F118/SUMIF($F$7:$F$206,"&gt;0",$F$7:$F$206),0)))</x:f>
      </x:c>
      <x:c r="L118" s="46" t="str">
        <x:f>IF(A118="","",IF(F118&lt;=0,"Убыточный",IF(IFERROR((SUMIF($F$7:$F$206,"&gt;"&amp;F118,$F$7:$F$206)+F118)/SUMIF($F$7:$F$206,"&gt;0",$F$7:$F$206),0)&lt;=0.8,"A",IF(IFERROR((SUMIF($F$7:$F$206,"&gt;"&amp;F118,$F$7:$F$206)+F118)/SUMIF($F$7:$F$206,"&gt;0",$F$7:$F$206),0)&lt;=0.95,"B","C"))))</x:f>
      </x:c>
    </x:row>
    <x:row r="119">
      <x:c r="A119" s="33"/>
      <x:c r="B119" s="34"/>
      <x:c r="C119" s="53"/>
      <x:c r="D119" s="53"/>
      <x:c r="E119" s="54"/>
      <x:c r="F119" s="55" t="str">
        <x:f>IF(A119="","",C119-D119-E119)</x:f>
      </x:c>
      <x:c r="G119" s="60" t="str">
        <x:f>IF(A119="","",IFERROR(F119/C119,0))</x:f>
      </x:c>
      <x:c r="H119" s="60" t="str">
        <x:f>IF(A119="","",IFERROR(C119/SUM($C$7:$C$206),0))</x:f>
      </x:c>
      <x:c r="I119" s="60" t="str">
        <x:f>IF(A119="","",IFERROR((SUMIF($C$7:$C$206,"&gt;"&amp;C119,$C$7:$C$206)+C119)/SUM($C$7:$C$206),0))</x:f>
      </x:c>
      <x:c r="J119" s="45" t="str">
        <x:f>IF(A119="","",IF(I119&lt;=0.8,"A",IF(I119&lt;=0.95,"B","C")))</x:f>
      </x:c>
      <x:c r="K119" s="60" t="str">
        <x:f>IF(A119="","",IF(F119&lt;=0,0,IFERROR(F119/SUMIF($F$7:$F$206,"&gt;0",$F$7:$F$206),0)))</x:f>
      </x:c>
      <x:c r="L119" s="46" t="str">
        <x:f>IF(A119="","",IF(F119&lt;=0,"Убыточный",IF(IFERROR((SUMIF($F$7:$F$206,"&gt;"&amp;F119,$F$7:$F$206)+F119)/SUMIF($F$7:$F$206,"&gt;0",$F$7:$F$206),0)&lt;=0.8,"A",IF(IFERROR((SUMIF($F$7:$F$206,"&gt;"&amp;F119,$F$7:$F$206)+F119)/SUMIF($F$7:$F$206,"&gt;0",$F$7:$F$206),0)&lt;=0.95,"B","C"))))</x:f>
      </x:c>
    </x:row>
    <x:row r="120">
      <x:c r="A120" s="33"/>
      <x:c r="B120" s="34"/>
      <x:c r="C120" s="53"/>
      <x:c r="D120" s="53"/>
      <x:c r="E120" s="54"/>
      <x:c r="F120" s="55" t="str">
        <x:f>IF(A120="","",C120-D120-E120)</x:f>
      </x:c>
      <x:c r="G120" s="60" t="str">
        <x:f>IF(A120="","",IFERROR(F120/C120,0))</x:f>
      </x:c>
      <x:c r="H120" s="60" t="str">
        <x:f>IF(A120="","",IFERROR(C120/SUM($C$7:$C$206),0))</x:f>
      </x:c>
      <x:c r="I120" s="60" t="str">
        <x:f>IF(A120="","",IFERROR((SUMIF($C$7:$C$206,"&gt;"&amp;C120,$C$7:$C$206)+C120)/SUM($C$7:$C$206),0))</x:f>
      </x:c>
      <x:c r="J120" s="45" t="str">
        <x:f>IF(A120="","",IF(I120&lt;=0.8,"A",IF(I120&lt;=0.95,"B","C")))</x:f>
      </x:c>
      <x:c r="K120" s="60" t="str">
        <x:f>IF(A120="","",IF(F120&lt;=0,0,IFERROR(F120/SUMIF($F$7:$F$206,"&gt;0",$F$7:$F$206),0)))</x:f>
      </x:c>
      <x:c r="L120" s="46" t="str">
        <x:f>IF(A120="","",IF(F120&lt;=0,"Убыточный",IF(IFERROR((SUMIF($F$7:$F$206,"&gt;"&amp;F120,$F$7:$F$206)+F120)/SUMIF($F$7:$F$206,"&gt;0",$F$7:$F$206),0)&lt;=0.8,"A",IF(IFERROR((SUMIF($F$7:$F$206,"&gt;"&amp;F120,$F$7:$F$206)+F120)/SUMIF($F$7:$F$206,"&gt;0",$F$7:$F$206),0)&lt;=0.95,"B","C"))))</x:f>
      </x:c>
    </x:row>
    <x:row r="121">
      <x:c r="A121" s="33"/>
      <x:c r="B121" s="34"/>
      <x:c r="C121" s="53"/>
      <x:c r="D121" s="53"/>
      <x:c r="E121" s="54"/>
      <x:c r="F121" s="55" t="str">
        <x:f>IF(A121="","",C121-D121-E121)</x:f>
      </x:c>
      <x:c r="G121" s="60" t="str">
        <x:f>IF(A121="","",IFERROR(F121/C121,0))</x:f>
      </x:c>
      <x:c r="H121" s="60" t="str">
        <x:f>IF(A121="","",IFERROR(C121/SUM($C$7:$C$206),0))</x:f>
      </x:c>
      <x:c r="I121" s="60" t="str">
        <x:f>IF(A121="","",IFERROR((SUMIF($C$7:$C$206,"&gt;"&amp;C121,$C$7:$C$206)+C121)/SUM($C$7:$C$206),0))</x:f>
      </x:c>
      <x:c r="J121" s="45" t="str">
        <x:f>IF(A121="","",IF(I121&lt;=0.8,"A",IF(I121&lt;=0.95,"B","C")))</x:f>
      </x:c>
      <x:c r="K121" s="60" t="str">
        <x:f>IF(A121="","",IF(F121&lt;=0,0,IFERROR(F121/SUMIF($F$7:$F$206,"&gt;0",$F$7:$F$206),0)))</x:f>
      </x:c>
      <x:c r="L121" s="46" t="str">
        <x:f>IF(A121="","",IF(F121&lt;=0,"Убыточный",IF(IFERROR((SUMIF($F$7:$F$206,"&gt;"&amp;F121,$F$7:$F$206)+F121)/SUMIF($F$7:$F$206,"&gt;0",$F$7:$F$206),0)&lt;=0.8,"A",IF(IFERROR((SUMIF($F$7:$F$206,"&gt;"&amp;F121,$F$7:$F$206)+F121)/SUMIF($F$7:$F$206,"&gt;0",$F$7:$F$206),0)&lt;=0.95,"B","C"))))</x:f>
      </x:c>
    </x:row>
    <x:row r="122">
      <x:c r="A122" s="33"/>
      <x:c r="B122" s="34"/>
      <x:c r="C122" s="53"/>
      <x:c r="D122" s="53"/>
      <x:c r="E122" s="54"/>
      <x:c r="F122" s="55" t="str">
        <x:f>IF(A122="","",C122-D122-E122)</x:f>
      </x:c>
      <x:c r="G122" s="60" t="str">
        <x:f>IF(A122="","",IFERROR(F122/C122,0))</x:f>
      </x:c>
      <x:c r="H122" s="60" t="str">
        <x:f>IF(A122="","",IFERROR(C122/SUM($C$7:$C$206),0))</x:f>
      </x:c>
      <x:c r="I122" s="60" t="str">
        <x:f>IF(A122="","",IFERROR((SUMIF($C$7:$C$206,"&gt;"&amp;C122,$C$7:$C$206)+C122)/SUM($C$7:$C$206),0))</x:f>
      </x:c>
      <x:c r="J122" s="45" t="str">
        <x:f>IF(A122="","",IF(I122&lt;=0.8,"A",IF(I122&lt;=0.95,"B","C")))</x:f>
      </x:c>
      <x:c r="K122" s="60" t="str">
        <x:f>IF(A122="","",IF(F122&lt;=0,0,IFERROR(F122/SUMIF($F$7:$F$206,"&gt;0",$F$7:$F$206),0)))</x:f>
      </x:c>
      <x:c r="L122" s="46" t="str">
        <x:f>IF(A122="","",IF(F122&lt;=0,"Убыточный",IF(IFERROR((SUMIF($F$7:$F$206,"&gt;"&amp;F122,$F$7:$F$206)+F122)/SUMIF($F$7:$F$206,"&gt;0",$F$7:$F$206),0)&lt;=0.8,"A",IF(IFERROR((SUMIF($F$7:$F$206,"&gt;"&amp;F122,$F$7:$F$206)+F122)/SUMIF($F$7:$F$206,"&gt;0",$F$7:$F$206),0)&lt;=0.95,"B","C"))))</x:f>
      </x:c>
    </x:row>
    <x:row r="123">
      <x:c r="A123" s="33"/>
      <x:c r="B123" s="34"/>
      <x:c r="C123" s="53"/>
      <x:c r="D123" s="53"/>
      <x:c r="E123" s="54"/>
      <x:c r="F123" s="55" t="str">
        <x:f>IF(A123="","",C123-D123-E123)</x:f>
      </x:c>
      <x:c r="G123" s="60" t="str">
        <x:f>IF(A123="","",IFERROR(F123/C123,0))</x:f>
      </x:c>
      <x:c r="H123" s="60" t="str">
        <x:f>IF(A123="","",IFERROR(C123/SUM($C$7:$C$206),0))</x:f>
      </x:c>
      <x:c r="I123" s="60" t="str">
        <x:f>IF(A123="","",IFERROR((SUMIF($C$7:$C$206,"&gt;"&amp;C123,$C$7:$C$206)+C123)/SUM($C$7:$C$206),0))</x:f>
      </x:c>
      <x:c r="J123" s="45" t="str">
        <x:f>IF(A123="","",IF(I123&lt;=0.8,"A",IF(I123&lt;=0.95,"B","C")))</x:f>
      </x:c>
      <x:c r="K123" s="60" t="str">
        <x:f>IF(A123="","",IF(F123&lt;=0,0,IFERROR(F123/SUMIF($F$7:$F$206,"&gt;0",$F$7:$F$206),0)))</x:f>
      </x:c>
      <x:c r="L123" s="46" t="str">
        <x:f>IF(A123="","",IF(F123&lt;=0,"Убыточный",IF(IFERROR((SUMIF($F$7:$F$206,"&gt;"&amp;F123,$F$7:$F$206)+F123)/SUMIF($F$7:$F$206,"&gt;0",$F$7:$F$206),0)&lt;=0.8,"A",IF(IFERROR((SUMIF($F$7:$F$206,"&gt;"&amp;F123,$F$7:$F$206)+F123)/SUMIF($F$7:$F$206,"&gt;0",$F$7:$F$206),0)&lt;=0.95,"B","C"))))</x:f>
      </x:c>
    </x:row>
    <x:row r="124">
      <x:c r="A124" s="33"/>
      <x:c r="B124" s="34"/>
      <x:c r="C124" s="53"/>
      <x:c r="D124" s="53"/>
      <x:c r="E124" s="54"/>
      <x:c r="F124" s="55" t="str">
        <x:f>IF(A124="","",C124-D124-E124)</x:f>
      </x:c>
      <x:c r="G124" s="60" t="str">
        <x:f>IF(A124="","",IFERROR(F124/C124,0))</x:f>
      </x:c>
      <x:c r="H124" s="60" t="str">
        <x:f>IF(A124="","",IFERROR(C124/SUM($C$7:$C$206),0))</x:f>
      </x:c>
      <x:c r="I124" s="60" t="str">
        <x:f>IF(A124="","",IFERROR((SUMIF($C$7:$C$206,"&gt;"&amp;C124,$C$7:$C$206)+C124)/SUM($C$7:$C$206),0))</x:f>
      </x:c>
      <x:c r="J124" s="45" t="str">
        <x:f>IF(A124="","",IF(I124&lt;=0.8,"A",IF(I124&lt;=0.95,"B","C")))</x:f>
      </x:c>
      <x:c r="K124" s="60" t="str">
        <x:f>IF(A124="","",IF(F124&lt;=0,0,IFERROR(F124/SUMIF($F$7:$F$206,"&gt;0",$F$7:$F$206),0)))</x:f>
      </x:c>
      <x:c r="L124" s="46" t="str">
        <x:f>IF(A124="","",IF(F124&lt;=0,"Убыточный",IF(IFERROR((SUMIF($F$7:$F$206,"&gt;"&amp;F124,$F$7:$F$206)+F124)/SUMIF($F$7:$F$206,"&gt;0",$F$7:$F$206),0)&lt;=0.8,"A",IF(IFERROR((SUMIF($F$7:$F$206,"&gt;"&amp;F124,$F$7:$F$206)+F124)/SUMIF($F$7:$F$206,"&gt;0",$F$7:$F$206),0)&lt;=0.95,"B","C"))))</x:f>
      </x:c>
    </x:row>
    <x:row r="125">
      <x:c r="A125" s="33"/>
      <x:c r="B125" s="34"/>
      <x:c r="C125" s="53"/>
      <x:c r="D125" s="53"/>
      <x:c r="E125" s="54"/>
      <x:c r="F125" s="55" t="str">
        <x:f>IF(A125="","",C125-D125-E125)</x:f>
      </x:c>
      <x:c r="G125" s="60" t="str">
        <x:f>IF(A125="","",IFERROR(F125/C125,0))</x:f>
      </x:c>
      <x:c r="H125" s="60" t="str">
        <x:f>IF(A125="","",IFERROR(C125/SUM($C$7:$C$206),0))</x:f>
      </x:c>
      <x:c r="I125" s="60" t="str">
        <x:f>IF(A125="","",IFERROR((SUMIF($C$7:$C$206,"&gt;"&amp;C125,$C$7:$C$206)+C125)/SUM($C$7:$C$206),0))</x:f>
      </x:c>
      <x:c r="J125" s="45" t="str">
        <x:f>IF(A125="","",IF(I125&lt;=0.8,"A",IF(I125&lt;=0.95,"B","C")))</x:f>
      </x:c>
      <x:c r="K125" s="60" t="str">
        <x:f>IF(A125="","",IF(F125&lt;=0,0,IFERROR(F125/SUMIF($F$7:$F$206,"&gt;0",$F$7:$F$206),0)))</x:f>
      </x:c>
      <x:c r="L125" s="46" t="str">
        <x:f>IF(A125="","",IF(F125&lt;=0,"Убыточный",IF(IFERROR((SUMIF($F$7:$F$206,"&gt;"&amp;F125,$F$7:$F$206)+F125)/SUMIF($F$7:$F$206,"&gt;0",$F$7:$F$206),0)&lt;=0.8,"A",IF(IFERROR((SUMIF($F$7:$F$206,"&gt;"&amp;F125,$F$7:$F$206)+F125)/SUMIF($F$7:$F$206,"&gt;0",$F$7:$F$206),0)&lt;=0.95,"B","C"))))</x:f>
      </x:c>
    </x:row>
    <x:row r="126">
      <x:c r="A126" s="33"/>
      <x:c r="B126" s="34"/>
      <x:c r="C126" s="53"/>
      <x:c r="D126" s="53"/>
      <x:c r="E126" s="54"/>
      <x:c r="F126" s="55" t="str">
        <x:f>IF(A126="","",C126-D126-E126)</x:f>
      </x:c>
      <x:c r="G126" s="60" t="str">
        <x:f>IF(A126="","",IFERROR(F126/C126,0))</x:f>
      </x:c>
      <x:c r="H126" s="60" t="str">
        <x:f>IF(A126="","",IFERROR(C126/SUM($C$7:$C$206),0))</x:f>
      </x:c>
      <x:c r="I126" s="60" t="str">
        <x:f>IF(A126="","",IFERROR((SUMIF($C$7:$C$206,"&gt;"&amp;C126,$C$7:$C$206)+C126)/SUM($C$7:$C$206),0))</x:f>
      </x:c>
      <x:c r="J126" s="45" t="str">
        <x:f>IF(A126="","",IF(I126&lt;=0.8,"A",IF(I126&lt;=0.95,"B","C")))</x:f>
      </x:c>
      <x:c r="K126" s="60" t="str">
        <x:f>IF(A126="","",IF(F126&lt;=0,0,IFERROR(F126/SUMIF($F$7:$F$206,"&gt;0",$F$7:$F$206),0)))</x:f>
      </x:c>
      <x:c r="L126" s="46" t="str">
        <x:f>IF(A126="","",IF(F126&lt;=0,"Убыточный",IF(IFERROR((SUMIF($F$7:$F$206,"&gt;"&amp;F126,$F$7:$F$206)+F126)/SUMIF($F$7:$F$206,"&gt;0",$F$7:$F$206),0)&lt;=0.8,"A",IF(IFERROR((SUMIF($F$7:$F$206,"&gt;"&amp;F126,$F$7:$F$206)+F126)/SUMIF($F$7:$F$206,"&gt;0",$F$7:$F$206),0)&lt;=0.95,"B","C"))))</x:f>
      </x:c>
    </x:row>
    <x:row r="127">
      <x:c r="A127" s="33"/>
      <x:c r="B127" s="34"/>
      <x:c r="C127" s="53"/>
      <x:c r="D127" s="53"/>
      <x:c r="E127" s="54"/>
      <x:c r="F127" s="55" t="str">
        <x:f>IF(A127="","",C127-D127-E127)</x:f>
      </x:c>
      <x:c r="G127" s="60" t="str">
        <x:f>IF(A127="","",IFERROR(F127/C127,0))</x:f>
      </x:c>
      <x:c r="H127" s="60" t="str">
        <x:f>IF(A127="","",IFERROR(C127/SUM($C$7:$C$206),0))</x:f>
      </x:c>
      <x:c r="I127" s="60" t="str">
        <x:f>IF(A127="","",IFERROR((SUMIF($C$7:$C$206,"&gt;"&amp;C127,$C$7:$C$206)+C127)/SUM($C$7:$C$206),0))</x:f>
      </x:c>
      <x:c r="J127" s="45" t="str">
        <x:f>IF(A127="","",IF(I127&lt;=0.8,"A",IF(I127&lt;=0.95,"B","C")))</x:f>
      </x:c>
      <x:c r="K127" s="60" t="str">
        <x:f>IF(A127="","",IF(F127&lt;=0,0,IFERROR(F127/SUMIF($F$7:$F$206,"&gt;0",$F$7:$F$206),0)))</x:f>
      </x:c>
      <x:c r="L127" s="46" t="str">
        <x:f>IF(A127="","",IF(F127&lt;=0,"Убыточный",IF(IFERROR((SUMIF($F$7:$F$206,"&gt;"&amp;F127,$F$7:$F$206)+F127)/SUMIF($F$7:$F$206,"&gt;0",$F$7:$F$206),0)&lt;=0.8,"A",IF(IFERROR((SUMIF($F$7:$F$206,"&gt;"&amp;F127,$F$7:$F$206)+F127)/SUMIF($F$7:$F$206,"&gt;0",$F$7:$F$206),0)&lt;=0.95,"B","C"))))</x:f>
      </x:c>
    </x:row>
    <x:row r="128">
      <x:c r="A128" s="33"/>
      <x:c r="B128" s="34"/>
      <x:c r="C128" s="53"/>
      <x:c r="D128" s="53"/>
      <x:c r="E128" s="54"/>
      <x:c r="F128" s="55" t="str">
        <x:f>IF(A128="","",C128-D128-E128)</x:f>
      </x:c>
      <x:c r="G128" s="60" t="str">
        <x:f>IF(A128="","",IFERROR(F128/C128,0))</x:f>
      </x:c>
      <x:c r="H128" s="60" t="str">
        <x:f>IF(A128="","",IFERROR(C128/SUM($C$7:$C$206),0))</x:f>
      </x:c>
      <x:c r="I128" s="60" t="str">
        <x:f>IF(A128="","",IFERROR((SUMIF($C$7:$C$206,"&gt;"&amp;C128,$C$7:$C$206)+C128)/SUM($C$7:$C$206),0))</x:f>
      </x:c>
      <x:c r="J128" s="45" t="str">
        <x:f>IF(A128="","",IF(I128&lt;=0.8,"A",IF(I128&lt;=0.95,"B","C")))</x:f>
      </x:c>
      <x:c r="K128" s="60" t="str">
        <x:f>IF(A128="","",IF(F128&lt;=0,0,IFERROR(F128/SUMIF($F$7:$F$206,"&gt;0",$F$7:$F$206),0)))</x:f>
      </x:c>
      <x:c r="L128" s="46" t="str">
        <x:f>IF(A128="","",IF(F128&lt;=0,"Убыточный",IF(IFERROR((SUMIF($F$7:$F$206,"&gt;"&amp;F128,$F$7:$F$206)+F128)/SUMIF($F$7:$F$206,"&gt;0",$F$7:$F$206),0)&lt;=0.8,"A",IF(IFERROR((SUMIF($F$7:$F$206,"&gt;"&amp;F128,$F$7:$F$206)+F128)/SUMIF($F$7:$F$206,"&gt;0",$F$7:$F$206),0)&lt;=0.95,"B","C"))))</x:f>
      </x:c>
    </x:row>
    <x:row r="129">
      <x:c r="A129" s="33"/>
      <x:c r="B129" s="34"/>
      <x:c r="C129" s="53"/>
      <x:c r="D129" s="53"/>
      <x:c r="E129" s="54"/>
      <x:c r="F129" s="55" t="str">
        <x:f>IF(A129="","",C129-D129-E129)</x:f>
      </x:c>
      <x:c r="G129" s="60" t="str">
        <x:f>IF(A129="","",IFERROR(F129/C129,0))</x:f>
      </x:c>
      <x:c r="H129" s="60" t="str">
        <x:f>IF(A129="","",IFERROR(C129/SUM($C$7:$C$206),0))</x:f>
      </x:c>
      <x:c r="I129" s="60" t="str">
        <x:f>IF(A129="","",IFERROR((SUMIF($C$7:$C$206,"&gt;"&amp;C129,$C$7:$C$206)+C129)/SUM($C$7:$C$206),0))</x:f>
      </x:c>
      <x:c r="J129" s="45" t="str">
        <x:f>IF(A129="","",IF(I129&lt;=0.8,"A",IF(I129&lt;=0.95,"B","C")))</x:f>
      </x:c>
      <x:c r="K129" s="60" t="str">
        <x:f>IF(A129="","",IF(F129&lt;=0,0,IFERROR(F129/SUMIF($F$7:$F$206,"&gt;0",$F$7:$F$206),0)))</x:f>
      </x:c>
      <x:c r="L129" s="46" t="str">
        <x:f>IF(A129="","",IF(F129&lt;=0,"Убыточный",IF(IFERROR((SUMIF($F$7:$F$206,"&gt;"&amp;F129,$F$7:$F$206)+F129)/SUMIF($F$7:$F$206,"&gt;0",$F$7:$F$206),0)&lt;=0.8,"A",IF(IFERROR((SUMIF($F$7:$F$206,"&gt;"&amp;F129,$F$7:$F$206)+F129)/SUMIF($F$7:$F$206,"&gt;0",$F$7:$F$206),0)&lt;=0.95,"B","C"))))</x:f>
      </x:c>
    </x:row>
    <x:row r="130">
      <x:c r="A130" s="33"/>
      <x:c r="B130" s="34"/>
      <x:c r="C130" s="53"/>
      <x:c r="D130" s="53"/>
      <x:c r="E130" s="54"/>
      <x:c r="F130" s="55" t="str">
        <x:f>IF(A130="","",C130-D130-E130)</x:f>
      </x:c>
      <x:c r="G130" s="60" t="str">
        <x:f>IF(A130="","",IFERROR(F130/C130,0))</x:f>
      </x:c>
      <x:c r="H130" s="60" t="str">
        <x:f>IF(A130="","",IFERROR(C130/SUM($C$7:$C$206),0))</x:f>
      </x:c>
      <x:c r="I130" s="60" t="str">
        <x:f>IF(A130="","",IFERROR((SUMIF($C$7:$C$206,"&gt;"&amp;C130,$C$7:$C$206)+C130)/SUM($C$7:$C$206),0))</x:f>
      </x:c>
      <x:c r="J130" s="45" t="str">
        <x:f>IF(A130="","",IF(I130&lt;=0.8,"A",IF(I130&lt;=0.95,"B","C")))</x:f>
      </x:c>
      <x:c r="K130" s="60" t="str">
        <x:f>IF(A130="","",IF(F130&lt;=0,0,IFERROR(F130/SUMIF($F$7:$F$206,"&gt;0",$F$7:$F$206),0)))</x:f>
      </x:c>
      <x:c r="L130" s="46" t="str">
        <x:f>IF(A130="","",IF(F130&lt;=0,"Убыточный",IF(IFERROR((SUMIF($F$7:$F$206,"&gt;"&amp;F130,$F$7:$F$206)+F130)/SUMIF($F$7:$F$206,"&gt;0",$F$7:$F$206),0)&lt;=0.8,"A",IF(IFERROR((SUMIF($F$7:$F$206,"&gt;"&amp;F130,$F$7:$F$206)+F130)/SUMIF($F$7:$F$206,"&gt;0",$F$7:$F$206),0)&lt;=0.95,"B","C"))))</x:f>
      </x:c>
    </x:row>
    <x:row r="131">
      <x:c r="A131" s="33"/>
      <x:c r="B131" s="34"/>
      <x:c r="C131" s="53"/>
      <x:c r="D131" s="53"/>
      <x:c r="E131" s="54"/>
      <x:c r="F131" s="55" t="str">
        <x:f>IF(A131="","",C131-D131-E131)</x:f>
      </x:c>
      <x:c r="G131" s="60" t="str">
        <x:f>IF(A131="","",IFERROR(F131/C131,0))</x:f>
      </x:c>
      <x:c r="H131" s="60" t="str">
        <x:f>IF(A131="","",IFERROR(C131/SUM($C$7:$C$206),0))</x:f>
      </x:c>
      <x:c r="I131" s="60" t="str">
        <x:f>IF(A131="","",IFERROR((SUMIF($C$7:$C$206,"&gt;"&amp;C131,$C$7:$C$206)+C131)/SUM($C$7:$C$206),0))</x:f>
      </x:c>
      <x:c r="J131" s="45" t="str">
        <x:f>IF(A131="","",IF(I131&lt;=0.8,"A",IF(I131&lt;=0.95,"B","C")))</x:f>
      </x:c>
      <x:c r="K131" s="60" t="str">
        <x:f>IF(A131="","",IF(F131&lt;=0,0,IFERROR(F131/SUMIF($F$7:$F$206,"&gt;0",$F$7:$F$206),0)))</x:f>
      </x:c>
      <x:c r="L131" s="46" t="str">
        <x:f>IF(A131="","",IF(F131&lt;=0,"Убыточный",IF(IFERROR((SUMIF($F$7:$F$206,"&gt;"&amp;F131,$F$7:$F$206)+F131)/SUMIF($F$7:$F$206,"&gt;0",$F$7:$F$206),0)&lt;=0.8,"A",IF(IFERROR((SUMIF($F$7:$F$206,"&gt;"&amp;F131,$F$7:$F$206)+F131)/SUMIF($F$7:$F$206,"&gt;0",$F$7:$F$206),0)&lt;=0.95,"B","C"))))</x:f>
      </x:c>
    </x:row>
    <x:row r="132">
      <x:c r="A132" s="33"/>
      <x:c r="B132" s="34"/>
      <x:c r="C132" s="53"/>
      <x:c r="D132" s="53"/>
      <x:c r="E132" s="54"/>
      <x:c r="F132" s="55" t="str">
        <x:f>IF(A132="","",C132-D132-E132)</x:f>
      </x:c>
      <x:c r="G132" s="60" t="str">
        <x:f>IF(A132="","",IFERROR(F132/C132,0))</x:f>
      </x:c>
      <x:c r="H132" s="60" t="str">
        <x:f>IF(A132="","",IFERROR(C132/SUM($C$7:$C$206),0))</x:f>
      </x:c>
      <x:c r="I132" s="60" t="str">
        <x:f>IF(A132="","",IFERROR((SUMIF($C$7:$C$206,"&gt;"&amp;C132,$C$7:$C$206)+C132)/SUM($C$7:$C$206),0))</x:f>
      </x:c>
      <x:c r="J132" s="45" t="str">
        <x:f>IF(A132="","",IF(I132&lt;=0.8,"A",IF(I132&lt;=0.95,"B","C")))</x:f>
      </x:c>
      <x:c r="K132" s="60" t="str">
        <x:f>IF(A132="","",IF(F132&lt;=0,0,IFERROR(F132/SUMIF($F$7:$F$206,"&gt;0",$F$7:$F$206),0)))</x:f>
      </x:c>
      <x:c r="L132" s="46" t="str">
        <x:f>IF(A132="","",IF(F132&lt;=0,"Убыточный",IF(IFERROR((SUMIF($F$7:$F$206,"&gt;"&amp;F132,$F$7:$F$206)+F132)/SUMIF($F$7:$F$206,"&gt;0",$F$7:$F$206),0)&lt;=0.8,"A",IF(IFERROR((SUMIF($F$7:$F$206,"&gt;"&amp;F132,$F$7:$F$206)+F132)/SUMIF($F$7:$F$206,"&gt;0",$F$7:$F$206),0)&lt;=0.95,"B","C"))))</x:f>
      </x:c>
    </x:row>
    <x:row r="133">
      <x:c r="A133" s="33"/>
      <x:c r="B133" s="34"/>
      <x:c r="C133" s="53"/>
      <x:c r="D133" s="53"/>
      <x:c r="E133" s="54"/>
      <x:c r="F133" s="55" t="str">
        <x:f>IF(A133="","",C133-D133-E133)</x:f>
      </x:c>
      <x:c r="G133" s="60" t="str">
        <x:f>IF(A133="","",IFERROR(F133/C133,0))</x:f>
      </x:c>
      <x:c r="H133" s="60" t="str">
        <x:f>IF(A133="","",IFERROR(C133/SUM($C$7:$C$206),0))</x:f>
      </x:c>
      <x:c r="I133" s="60" t="str">
        <x:f>IF(A133="","",IFERROR((SUMIF($C$7:$C$206,"&gt;"&amp;C133,$C$7:$C$206)+C133)/SUM($C$7:$C$206),0))</x:f>
      </x:c>
      <x:c r="J133" s="45" t="str">
        <x:f>IF(A133="","",IF(I133&lt;=0.8,"A",IF(I133&lt;=0.95,"B","C")))</x:f>
      </x:c>
      <x:c r="K133" s="60" t="str">
        <x:f>IF(A133="","",IF(F133&lt;=0,0,IFERROR(F133/SUMIF($F$7:$F$206,"&gt;0",$F$7:$F$206),0)))</x:f>
      </x:c>
      <x:c r="L133" s="46" t="str">
        <x:f>IF(A133="","",IF(F133&lt;=0,"Убыточный",IF(IFERROR((SUMIF($F$7:$F$206,"&gt;"&amp;F133,$F$7:$F$206)+F133)/SUMIF($F$7:$F$206,"&gt;0",$F$7:$F$206),0)&lt;=0.8,"A",IF(IFERROR((SUMIF($F$7:$F$206,"&gt;"&amp;F133,$F$7:$F$206)+F133)/SUMIF($F$7:$F$206,"&gt;0",$F$7:$F$206),0)&lt;=0.95,"B","C"))))</x:f>
      </x:c>
    </x:row>
    <x:row r="134">
      <x:c r="A134" s="33"/>
      <x:c r="B134" s="34"/>
      <x:c r="C134" s="53"/>
      <x:c r="D134" s="53"/>
      <x:c r="E134" s="54"/>
      <x:c r="F134" s="55" t="str">
        <x:f>IF(A134="","",C134-D134-E134)</x:f>
      </x:c>
      <x:c r="G134" s="60" t="str">
        <x:f>IF(A134="","",IFERROR(F134/C134,0))</x:f>
      </x:c>
      <x:c r="H134" s="60" t="str">
        <x:f>IF(A134="","",IFERROR(C134/SUM($C$7:$C$206),0))</x:f>
      </x:c>
      <x:c r="I134" s="60" t="str">
        <x:f>IF(A134="","",IFERROR((SUMIF($C$7:$C$206,"&gt;"&amp;C134,$C$7:$C$206)+C134)/SUM($C$7:$C$206),0))</x:f>
      </x:c>
      <x:c r="J134" s="45" t="str">
        <x:f>IF(A134="","",IF(I134&lt;=0.8,"A",IF(I134&lt;=0.95,"B","C")))</x:f>
      </x:c>
      <x:c r="K134" s="60" t="str">
        <x:f>IF(A134="","",IF(F134&lt;=0,0,IFERROR(F134/SUMIF($F$7:$F$206,"&gt;0",$F$7:$F$206),0)))</x:f>
      </x:c>
      <x:c r="L134" s="46" t="str">
        <x:f>IF(A134="","",IF(F134&lt;=0,"Убыточный",IF(IFERROR((SUMIF($F$7:$F$206,"&gt;"&amp;F134,$F$7:$F$206)+F134)/SUMIF($F$7:$F$206,"&gt;0",$F$7:$F$206),0)&lt;=0.8,"A",IF(IFERROR((SUMIF($F$7:$F$206,"&gt;"&amp;F134,$F$7:$F$206)+F134)/SUMIF($F$7:$F$206,"&gt;0",$F$7:$F$206),0)&lt;=0.95,"B","C"))))</x:f>
      </x:c>
    </x:row>
    <x:row r="135">
      <x:c r="A135" s="33"/>
      <x:c r="B135" s="34"/>
      <x:c r="C135" s="53"/>
      <x:c r="D135" s="53"/>
      <x:c r="E135" s="54"/>
      <x:c r="F135" s="55" t="str">
        <x:f>IF(A135="","",C135-D135-E135)</x:f>
      </x:c>
      <x:c r="G135" s="60" t="str">
        <x:f>IF(A135="","",IFERROR(F135/C135,0))</x:f>
      </x:c>
      <x:c r="H135" s="60" t="str">
        <x:f>IF(A135="","",IFERROR(C135/SUM($C$7:$C$206),0))</x:f>
      </x:c>
      <x:c r="I135" s="60" t="str">
        <x:f>IF(A135="","",IFERROR((SUMIF($C$7:$C$206,"&gt;"&amp;C135,$C$7:$C$206)+C135)/SUM($C$7:$C$206),0))</x:f>
      </x:c>
      <x:c r="J135" s="45" t="str">
        <x:f>IF(A135="","",IF(I135&lt;=0.8,"A",IF(I135&lt;=0.95,"B","C")))</x:f>
      </x:c>
      <x:c r="K135" s="60" t="str">
        <x:f>IF(A135="","",IF(F135&lt;=0,0,IFERROR(F135/SUMIF($F$7:$F$206,"&gt;0",$F$7:$F$206),0)))</x:f>
      </x:c>
      <x:c r="L135" s="46" t="str">
        <x:f>IF(A135="","",IF(F135&lt;=0,"Убыточный",IF(IFERROR((SUMIF($F$7:$F$206,"&gt;"&amp;F135,$F$7:$F$206)+F135)/SUMIF($F$7:$F$206,"&gt;0",$F$7:$F$206),0)&lt;=0.8,"A",IF(IFERROR((SUMIF($F$7:$F$206,"&gt;"&amp;F135,$F$7:$F$206)+F135)/SUMIF($F$7:$F$206,"&gt;0",$F$7:$F$206),0)&lt;=0.95,"B","C"))))</x:f>
      </x:c>
    </x:row>
    <x:row r="136">
      <x:c r="A136" s="33"/>
      <x:c r="B136" s="34"/>
      <x:c r="C136" s="53"/>
      <x:c r="D136" s="53"/>
      <x:c r="E136" s="54"/>
      <x:c r="F136" s="55" t="str">
        <x:f>IF(A136="","",C136-D136-E136)</x:f>
      </x:c>
      <x:c r="G136" s="60" t="str">
        <x:f>IF(A136="","",IFERROR(F136/C136,0))</x:f>
      </x:c>
      <x:c r="H136" s="60" t="str">
        <x:f>IF(A136="","",IFERROR(C136/SUM($C$7:$C$206),0))</x:f>
      </x:c>
      <x:c r="I136" s="60" t="str">
        <x:f>IF(A136="","",IFERROR((SUMIF($C$7:$C$206,"&gt;"&amp;C136,$C$7:$C$206)+C136)/SUM($C$7:$C$206),0))</x:f>
      </x:c>
      <x:c r="J136" s="45" t="str">
        <x:f>IF(A136="","",IF(I136&lt;=0.8,"A",IF(I136&lt;=0.95,"B","C")))</x:f>
      </x:c>
      <x:c r="K136" s="60" t="str">
        <x:f>IF(A136="","",IF(F136&lt;=0,0,IFERROR(F136/SUMIF($F$7:$F$206,"&gt;0",$F$7:$F$206),0)))</x:f>
      </x:c>
      <x:c r="L136" s="46" t="str">
        <x:f>IF(A136="","",IF(F136&lt;=0,"Убыточный",IF(IFERROR((SUMIF($F$7:$F$206,"&gt;"&amp;F136,$F$7:$F$206)+F136)/SUMIF($F$7:$F$206,"&gt;0",$F$7:$F$206),0)&lt;=0.8,"A",IF(IFERROR((SUMIF($F$7:$F$206,"&gt;"&amp;F136,$F$7:$F$206)+F136)/SUMIF($F$7:$F$206,"&gt;0",$F$7:$F$206),0)&lt;=0.95,"B","C"))))</x:f>
      </x:c>
    </x:row>
    <x:row r="137">
      <x:c r="A137" s="33"/>
      <x:c r="B137" s="34"/>
      <x:c r="C137" s="53"/>
      <x:c r="D137" s="53"/>
      <x:c r="E137" s="54"/>
      <x:c r="F137" s="55" t="str">
        <x:f>IF(A137="","",C137-D137-E137)</x:f>
      </x:c>
      <x:c r="G137" s="60" t="str">
        <x:f>IF(A137="","",IFERROR(F137/C137,0))</x:f>
      </x:c>
      <x:c r="H137" s="60" t="str">
        <x:f>IF(A137="","",IFERROR(C137/SUM($C$7:$C$206),0))</x:f>
      </x:c>
      <x:c r="I137" s="60" t="str">
        <x:f>IF(A137="","",IFERROR((SUMIF($C$7:$C$206,"&gt;"&amp;C137,$C$7:$C$206)+C137)/SUM($C$7:$C$206),0))</x:f>
      </x:c>
      <x:c r="J137" s="45" t="str">
        <x:f>IF(A137="","",IF(I137&lt;=0.8,"A",IF(I137&lt;=0.95,"B","C")))</x:f>
      </x:c>
      <x:c r="K137" s="60" t="str">
        <x:f>IF(A137="","",IF(F137&lt;=0,0,IFERROR(F137/SUMIF($F$7:$F$206,"&gt;0",$F$7:$F$206),0)))</x:f>
      </x:c>
      <x:c r="L137" s="46" t="str">
        <x:f>IF(A137="","",IF(F137&lt;=0,"Убыточный",IF(IFERROR((SUMIF($F$7:$F$206,"&gt;"&amp;F137,$F$7:$F$206)+F137)/SUMIF($F$7:$F$206,"&gt;0",$F$7:$F$206),0)&lt;=0.8,"A",IF(IFERROR((SUMIF($F$7:$F$206,"&gt;"&amp;F137,$F$7:$F$206)+F137)/SUMIF($F$7:$F$206,"&gt;0",$F$7:$F$206),0)&lt;=0.95,"B","C"))))</x:f>
      </x:c>
    </x:row>
    <x:row r="138">
      <x:c r="A138" s="33"/>
      <x:c r="B138" s="34"/>
      <x:c r="C138" s="53"/>
      <x:c r="D138" s="53"/>
      <x:c r="E138" s="54"/>
      <x:c r="F138" s="55" t="str">
        <x:f>IF(A138="","",C138-D138-E138)</x:f>
      </x:c>
      <x:c r="G138" s="60" t="str">
        <x:f>IF(A138="","",IFERROR(F138/C138,0))</x:f>
      </x:c>
      <x:c r="H138" s="60" t="str">
        <x:f>IF(A138="","",IFERROR(C138/SUM($C$7:$C$206),0))</x:f>
      </x:c>
      <x:c r="I138" s="60" t="str">
        <x:f>IF(A138="","",IFERROR((SUMIF($C$7:$C$206,"&gt;"&amp;C138,$C$7:$C$206)+C138)/SUM($C$7:$C$206),0))</x:f>
      </x:c>
      <x:c r="J138" s="45" t="str">
        <x:f>IF(A138="","",IF(I138&lt;=0.8,"A",IF(I138&lt;=0.95,"B","C")))</x:f>
      </x:c>
      <x:c r="K138" s="60" t="str">
        <x:f>IF(A138="","",IF(F138&lt;=0,0,IFERROR(F138/SUMIF($F$7:$F$206,"&gt;0",$F$7:$F$206),0)))</x:f>
      </x:c>
      <x:c r="L138" s="46" t="str">
        <x:f>IF(A138="","",IF(F138&lt;=0,"Убыточный",IF(IFERROR((SUMIF($F$7:$F$206,"&gt;"&amp;F138,$F$7:$F$206)+F138)/SUMIF($F$7:$F$206,"&gt;0",$F$7:$F$206),0)&lt;=0.8,"A",IF(IFERROR((SUMIF($F$7:$F$206,"&gt;"&amp;F138,$F$7:$F$206)+F138)/SUMIF($F$7:$F$206,"&gt;0",$F$7:$F$206),0)&lt;=0.95,"B","C"))))</x:f>
      </x:c>
    </x:row>
    <x:row r="139">
      <x:c r="A139" s="33"/>
      <x:c r="B139" s="34"/>
      <x:c r="C139" s="53"/>
      <x:c r="D139" s="53"/>
      <x:c r="E139" s="54"/>
      <x:c r="F139" s="55" t="str">
        <x:f>IF(A139="","",C139-D139-E139)</x:f>
      </x:c>
      <x:c r="G139" s="60" t="str">
        <x:f>IF(A139="","",IFERROR(F139/C139,0))</x:f>
      </x:c>
      <x:c r="H139" s="60" t="str">
        <x:f>IF(A139="","",IFERROR(C139/SUM($C$7:$C$206),0))</x:f>
      </x:c>
      <x:c r="I139" s="60" t="str">
        <x:f>IF(A139="","",IFERROR((SUMIF($C$7:$C$206,"&gt;"&amp;C139,$C$7:$C$206)+C139)/SUM($C$7:$C$206),0))</x:f>
      </x:c>
      <x:c r="J139" s="45" t="str">
        <x:f>IF(A139="","",IF(I139&lt;=0.8,"A",IF(I139&lt;=0.95,"B","C")))</x:f>
      </x:c>
      <x:c r="K139" s="60" t="str">
        <x:f>IF(A139="","",IF(F139&lt;=0,0,IFERROR(F139/SUMIF($F$7:$F$206,"&gt;0",$F$7:$F$206),0)))</x:f>
      </x:c>
      <x:c r="L139" s="46" t="str">
        <x:f>IF(A139="","",IF(F139&lt;=0,"Убыточный",IF(IFERROR((SUMIF($F$7:$F$206,"&gt;"&amp;F139,$F$7:$F$206)+F139)/SUMIF($F$7:$F$206,"&gt;0",$F$7:$F$206),0)&lt;=0.8,"A",IF(IFERROR((SUMIF($F$7:$F$206,"&gt;"&amp;F139,$F$7:$F$206)+F139)/SUMIF($F$7:$F$206,"&gt;0",$F$7:$F$206),0)&lt;=0.95,"B","C"))))</x:f>
      </x:c>
    </x:row>
    <x:row r="140">
      <x:c r="A140" s="33"/>
      <x:c r="B140" s="34"/>
      <x:c r="C140" s="53"/>
      <x:c r="D140" s="53"/>
      <x:c r="E140" s="54"/>
      <x:c r="F140" s="55" t="str">
        <x:f>IF(A140="","",C140-D140-E140)</x:f>
      </x:c>
      <x:c r="G140" s="60" t="str">
        <x:f>IF(A140="","",IFERROR(F140/C140,0))</x:f>
      </x:c>
      <x:c r="H140" s="60" t="str">
        <x:f>IF(A140="","",IFERROR(C140/SUM($C$7:$C$206),0))</x:f>
      </x:c>
      <x:c r="I140" s="60" t="str">
        <x:f>IF(A140="","",IFERROR((SUMIF($C$7:$C$206,"&gt;"&amp;C140,$C$7:$C$206)+C140)/SUM($C$7:$C$206),0))</x:f>
      </x:c>
      <x:c r="J140" s="45" t="str">
        <x:f>IF(A140="","",IF(I140&lt;=0.8,"A",IF(I140&lt;=0.95,"B","C")))</x:f>
      </x:c>
      <x:c r="K140" s="60" t="str">
        <x:f>IF(A140="","",IF(F140&lt;=0,0,IFERROR(F140/SUMIF($F$7:$F$206,"&gt;0",$F$7:$F$206),0)))</x:f>
      </x:c>
      <x:c r="L140" s="46" t="str">
        <x:f>IF(A140="","",IF(F140&lt;=0,"Убыточный",IF(IFERROR((SUMIF($F$7:$F$206,"&gt;"&amp;F140,$F$7:$F$206)+F140)/SUMIF($F$7:$F$206,"&gt;0",$F$7:$F$206),0)&lt;=0.8,"A",IF(IFERROR((SUMIF($F$7:$F$206,"&gt;"&amp;F140,$F$7:$F$206)+F140)/SUMIF($F$7:$F$206,"&gt;0",$F$7:$F$206),0)&lt;=0.95,"B","C"))))</x:f>
      </x:c>
    </x:row>
    <x:row r="141">
      <x:c r="A141" s="33"/>
      <x:c r="B141" s="34"/>
      <x:c r="C141" s="53"/>
      <x:c r="D141" s="53"/>
      <x:c r="E141" s="54"/>
      <x:c r="F141" s="55" t="str">
        <x:f>IF(A141="","",C141-D141-E141)</x:f>
      </x:c>
      <x:c r="G141" s="60" t="str">
        <x:f>IF(A141="","",IFERROR(F141/C141,0))</x:f>
      </x:c>
      <x:c r="H141" s="60" t="str">
        <x:f>IF(A141="","",IFERROR(C141/SUM($C$7:$C$206),0))</x:f>
      </x:c>
      <x:c r="I141" s="60" t="str">
        <x:f>IF(A141="","",IFERROR((SUMIF($C$7:$C$206,"&gt;"&amp;C141,$C$7:$C$206)+C141)/SUM($C$7:$C$206),0))</x:f>
      </x:c>
      <x:c r="J141" s="45" t="str">
        <x:f>IF(A141="","",IF(I141&lt;=0.8,"A",IF(I141&lt;=0.95,"B","C")))</x:f>
      </x:c>
      <x:c r="K141" s="60" t="str">
        <x:f>IF(A141="","",IF(F141&lt;=0,0,IFERROR(F141/SUMIF($F$7:$F$206,"&gt;0",$F$7:$F$206),0)))</x:f>
      </x:c>
      <x:c r="L141" s="46" t="str">
        <x:f>IF(A141="","",IF(F141&lt;=0,"Убыточный",IF(IFERROR((SUMIF($F$7:$F$206,"&gt;"&amp;F141,$F$7:$F$206)+F141)/SUMIF($F$7:$F$206,"&gt;0",$F$7:$F$206),0)&lt;=0.8,"A",IF(IFERROR((SUMIF($F$7:$F$206,"&gt;"&amp;F141,$F$7:$F$206)+F141)/SUMIF($F$7:$F$206,"&gt;0",$F$7:$F$206),0)&lt;=0.95,"B","C"))))</x:f>
      </x:c>
    </x:row>
    <x:row r="142">
      <x:c r="A142" s="33"/>
      <x:c r="B142" s="34"/>
      <x:c r="C142" s="53"/>
      <x:c r="D142" s="53"/>
      <x:c r="E142" s="54"/>
      <x:c r="F142" s="55" t="str">
        <x:f>IF(A142="","",C142-D142-E142)</x:f>
      </x:c>
      <x:c r="G142" s="60" t="str">
        <x:f>IF(A142="","",IFERROR(F142/C142,0))</x:f>
      </x:c>
      <x:c r="H142" s="60" t="str">
        <x:f>IF(A142="","",IFERROR(C142/SUM($C$7:$C$206),0))</x:f>
      </x:c>
      <x:c r="I142" s="60" t="str">
        <x:f>IF(A142="","",IFERROR((SUMIF($C$7:$C$206,"&gt;"&amp;C142,$C$7:$C$206)+C142)/SUM($C$7:$C$206),0))</x:f>
      </x:c>
      <x:c r="J142" s="45" t="str">
        <x:f>IF(A142="","",IF(I142&lt;=0.8,"A",IF(I142&lt;=0.95,"B","C")))</x:f>
      </x:c>
      <x:c r="K142" s="60" t="str">
        <x:f>IF(A142="","",IF(F142&lt;=0,0,IFERROR(F142/SUMIF($F$7:$F$206,"&gt;0",$F$7:$F$206),0)))</x:f>
      </x:c>
      <x:c r="L142" s="46" t="str">
        <x:f>IF(A142="","",IF(F142&lt;=0,"Убыточный",IF(IFERROR((SUMIF($F$7:$F$206,"&gt;"&amp;F142,$F$7:$F$206)+F142)/SUMIF($F$7:$F$206,"&gt;0",$F$7:$F$206),0)&lt;=0.8,"A",IF(IFERROR((SUMIF($F$7:$F$206,"&gt;"&amp;F142,$F$7:$F$206)+F142)/SUMIF($F$7:$F$206,"&gt;0",$F$7:$F$206),0)&lt;=0.95,"B","C"))))</x:f>
      </x:c>
    </x:row>
    <x:row r="143">
      <x:c r="A143" s="33"/>
      <x:c r="B143" s="34"/>
      <x:c r="C143" s="53"/>
      <x:c r="D143" s="53"/>
      <x:c r="E143" s="54"/>
      <x:c r="F143" s="55" t="str">
        <x:f>IF(A143="","",C143-D143-E143)</x:f>
      </x:c>
      <x:c r="G143" s="60" t="str">
        <x:f>IF(A143="","",IFERROR(F143/C143,0))</x:f>
      </x:c>
      <x:c r="H143" s="60" t="str">
        <x:f>IF(A143="","",IFERROR(C143/SUM($C$7:$C$206),0))</x:f>
      </x:c>
      <x:c r="I143" s="60" t="str">
        <x:f>IF(A143="","",IFERROR((SUMIF($C$7:$C$206,"&gt;"&amp;C143,$C$7:$C$206)+C143)/SUM($C$7:$C$206),0))</x:f>
      </x:c>
      <x:c r="J143" s="45" t="str">
        <x:f>IF(A143="","",IF(I143&lt;=0.8,"A",IF(I143&lt;=0.95,"B","C")))</x:f>
      </x:c>
      <x:c r="K143" s="60" t="str">
        <x:f>IF(A143="","",IF(F143&lt;=0,0,IFERROR(F143/SUMIF($F$7:$F$206,"&gt;0",$F$7:$F$206),0)))</x:f>
      </x:c>
      <x:c r="L143" s="46" t="str">
        <x:f>IF(A143="","",IF(F143&lt;=0,"Убыточный",IF(IFERROR((SUMIF($F$7:$F$206,"&gt;"&amp;F143,$F$7:$F$206)+F143)/SUMIF($F$7:$F$206,"&gt;0",$F$7:$F$206),0)&lt;=0.8,"A",IF(IFERROR((SUMIF($F$7:$F$206,"&gt;"&amp;F143,$F$7:$F$206)+F143)/SUMIF($F$7:$F$206,"&gt;0",$F$7:$F$206),0)&lt;=0.95,"B","C"))))</x:f>
      </x:c>
    </x:row>
    <x:row r="144">
      <x:c r="A144" s="33"/>
      <x:c r="B144" s="34"/>
      <x:c r="C144" s="53"/>
      <x:c r="D144" s="53"/>
      <x:c r="E144" s="54"/>
      <x:c r="F144" s="55" t="str">
        <x:f>IF(A144="","",C144-D144-E144)</x:f>
      </x:c>
      <x:c r="G144" s="60" t="str">
        <x:f>IF(A144="","",IFERROR(F144/C144,0))</x:f>
      </x:c>
      <x:c r="H144" s="60" t="str">
        <x:f>IF(A144="","",IFERROR(C144/SUM($C$7:$C$206),0))</x:f>
      </x:c>
      <x:c r="I144" s="60" t="str">
        <x:f>IF(A144="","",IFERROR((SUMIF($C$7:$C$206,"&gt;"&amp;C144,$C$7:$C$206)+C144)/SUM($C$7:$C$206),0))</x:f>
      </x:c>
      <x:c r="J144" s="45" t="str">
        <x:f>IF(A144="","",IF(I144&lt;=0.8,"A",IF(I144&lt;=0.95,"B","C")))</x:f>
      </x:c>
      <x:c r="K144" s="60" t="str">
        <x:f>IF(A144="","",IF(F144&lt;=0,0,IFERROR(F144/SUMIF($F$7:$F$206,"&gt;0",$F$7:$F$206),0)))</x:f>
      </x:c>
      <x:c r="L144" s="46" t="str">
        <x:f>IF(A144="","",IF(F144&lt;=0,"Убыточный",IF(IFERROR((SUMIF($F$7:$F$206,"&gt;"&amp;F144,$F$7:$F$206)+F144)/SUMIF($F$7:$F$206,"&gt;0",$F$7:$F$206),0)&lt;=0.8,"A",IF(IFERROR((SUMIF($F$7:$F$206,"&gt;"&amp;F144,$F$7:$F$206)+F144)/SUMIF($F$7:$F$206,"&gt;0",$F$7:$F$206),0)&lt;=0.95,"B","C"))))</x:f>
      </x:c>
    </x:row>
    <x:row r="145">
      <x:c r="A145" s="33"/>
      <x:c r="B145" s="34"/>
      <x:c r="C145" s="53"/>
      <x:c r="D145" s="53"/>
      <x:c r="E145" s="54"/>
      <x:c r="F145" s="55" t="str">
        <x:f>IF(A145="","",C145-D145-E145)</x:f>
      </x:c>
      <x:c r="G145" s="60" t="str">
        <x:f>IF(A145="","",IFERROR(F145/C145,0))</x:f>
      </x:c>
      <x:c r="H145" s="60" t="str">
        <x:f>IF(A145="","",IFERROR(C145/SUM($C$7:$C$206),0))</x:f>
      </x:c>
      <x:c r="I145" s="60" t="str">
        <x:f>IF(A145="","",IFERROR((SUMIF($C$7:$C$206,"&gt;"&amp;C145,$C$7:$C$206)+C145)/SUM($C$7:$C$206),0))</x:f>
      </x:c>
      <x:c r="J145" s="45" t="str">
        <x:f>IF(A145="","",IF(I145&lt;=0.8,"A",IF(I145&lt;=0.95,"B","C")))</x:f>
      </x:c>
      <x:c r="K145" s="60" t="str">
        <x:f>IF(A145="","",IF(F145&lt;=0,0,IFERROR(F145/SUMIF($F$7:$F$206,"&gt;0",$F$7:$F$206),0)))</x:f>
      </x:c>
      <x:c r="L145" s="46" t="str">
        <x:f>IF(A145="","",IF(F145&lt;=0,"Убыточный",IF(IFERROR((SUMIF($F$7:$F$206,"&gt;"&amp;F145,$F$7:$F$206)+F145)/SUMIF($F$7:$F$206,"&gt;0",$F$7:$F$206),0)&lt;=0.8,"A",IF(IFERROR((SUMIF($F$7:$F$206,"&gt;"&amp;F145,$F$7:$F$206)+F145)/SUMIF($F$7:$F$206,"&gt;0",$F$7:$F$206),0)&lt;=0.95,"B","C"))))</x:f>
      </x:c>
    </x:row>
    <x:row r="146">
      <x:c r="A146" s="33"/>
      <x:c r="B146" s="34"/>
      <x:c r="C146" s="53"/>
      <x:c r="D146" s="53"/>
      <x:c r="E146" s="54"/>
      <x:c r="F146" s="55" t="str">
        <x:f>IF(A146="","",C146-D146-E146)</x:f>
      </x:c>
      <x:c r="G146" s="60" t="str">
        <x:f>IF(A146="","",IFERROR(F146/C146,0))</x:f>
      </x:c>
      <x:c r="H146" s="60" t="str">
        <x:f>IF(A146="","",IFERROR(C146/SUM($C$7:$C$206),0))</x:f>
      </x:c>
      <x:c r="I146" s="60" t="str">
        <x:f>IF(A146="","",IFERROR((SUMIF($C$7:$C$206,"&gt;"&amp;C146,$C$7:$C$206)+C146)/SUM($C$7:$C$206),0))</x:f>
      </x:c>
      <x:c r="J146" s="45" t="str">
        <x:f>IF(A146="","",IF(I146&lt;=0.8,"A",IF(I146&lt;=0.95,"B","C")))</x:f>
      </x:c>
      <x:c r="K146" s="60" t="str">
        <x:f>IF(A146="","",IF(F146&lt;=0,0,IFERROR(F146/SUMIF($F$7:$F$206,"&gt;0",$F$7:$F$206),0)))</x:f>
      </x:c>
      <x:c r="L146" s="46" t="str">
        <x:f>IF(A146="","",IF(F146&lt;=0,"Убыточный",IF(IFERROR((SUMIF($F$7:$F$206,"&gt;"&amp;F146,$F$7:$F$206)+F146)/SUMIF($F$7:$F$206,"&gt;0",$F$7:$F$206),0)&lt;=0.8,"A",IF(IFERROR((SUMIF($F$7:$F$206,"&gt;"&amp;F146,$F$7:$F$206)+F146)/SUMIF($F$7:$F$206,"&gt;0",$F$7:$F$206),0)&lt;=0.95,"B","C"))))</x:f>
      </x:c>
    </x:row>
    <x:row r="147">
      <x:c r="A147" s="33"/>
      <x:c r="B147" s="34"/>
      <x:c r="C147" s="53"/>
      <x:c r="D147" s="53"/>
      <x:c r="E147" s="54"/>
      <x:c r="F147" s="55" t="str">
        <x:f>IF(A147="","",C147-D147-E147)</x:f>
      </x:c>
      <x:c r="G147" s="60" t="str">
        <x:f>IF(A147="","",IFERROR(F147/C147,0))</x:f>
      </x:c>
      <x:c r="H147" s="60" t="str">
        <x:f>IF(A147="","",IFERROR(C147/SUM($C$7:$C$206),0))</x:f>
      </x:c>
      <x:c r="I147" s="60" t="str">
        <x:f>IF(A147="","",IFERROR((SUMIF($C$7:$C$206,"&gt;"&amp;C147,$C$7:$C$206)+C147)/SUM($C$7:$C$206),0))</x:f>
      </x:c>
      <x:c r="J147" s="45" t="str">
        <x:f>IF(A147="","",IF(I147&lt;=0.8,"A",IF(I147&lt;=0.95,"B","C")))</x:f>
      </x:c>
      <x:c r="K147" s="60" t="str">
        <x:f>IF(A147="","",IF(F147&lt;=0,0,IFERROR(F147/SUMIF($F$7:$F$206,"&gt;0",$F$7:$F$206),0)))</x:f>
      </x:c>
      <x:c r="L147" s="46" t="str">
        <x:f>IF(A147="","",IF(F147&lt;=0,"Убыточный",IF(IFERROR((SUMIF($F$7:$F$206,"&gt;"&amp;F147,$F$7:$F$206)+F147)/SUMIF($F$7:$F$206,"&gt;0",$F$7:$F$206),0)&lt;=0.8,"A",IF(IFERROR((SUMIF($F$7:$F$206,"&gt;"&amp;F147,$F$7:$F$206)+F147)/SUMIF($F$7:$F$206,"&gt;0",$F$7:$F$206),0)&lt;=0.95,"B","C"))))</x:f>
      </x:c>
    </x:row>
    <x:row r="148">
      <x:c r="A148" s="33"/>
      <x:c r="B148" s="34"/>
      <x:c r="C148" s="53"/>
      <x:c r="D148" s="53"/>
      <x:c r="E148" s="54"/>
      <x:c r="F148" s="55" t="str">
        <x:f>IF(A148="","",C148-D148-E148)</x:f>
      </x:c>
      <x:c r="G148" s="60" t="str">
        <x:f>IF(A148="","",IFERROR(F148/C148,0))</x:f>
      </x:c>
      <x:c r="H148" s="60" t="str">
        <x:f>IF(A148="","",IFERROR(C148/SUM($C$7:$C$206),0))</x:f>
      </x:c>
      <x:c r="I148" s="60" t="str">
        <x:f>IF(A148="","",IFERROR((SUMIF($C$7:$C$206,"&gt;"&amp;C148,$C$7:$C$206)+C148)/SUM($C$7:$C$206),0))</x:f>
      </x:c>
      <x:c r="J148" s="45" t="str">
        <x:f>IF(A148="","",IF(I148&lt;=0.8,"A",IF(I148&lt;=0.95,"B","C")))</x:f>
      </x:c>
      <x:c r="K148" s="60" t="str">
        <x:f>IF(A148="","",IF(F148&lt;=0,0,IFERROR(F148/SUMIF($F$7:$F$206,"&gt;0",$F$7:$F$206),0)))</x:f>
      </x:c>
      <x:c r="L148" s="46" t="str">
        <x:f>IF(A148="","",IF(F148&lt;=0,"Убыточный",IF(IFERROR((SUMIF($F$7:$F$206,"&gt;"&amp;F148,$F$7:$F$206)+F148)/SUMIF($F$7:$F$206,"&gt;0",$F$7:$F$206),0)&lt;=0.8,"A",IF(IFERROR((SUMIF($F$7:$F$206,"&gt;"&amp;F148,$F$7:$F$206)+F148)/SUMIF($F$7:$F$206,"&gt;0",$F$7:$F$206),0)&lt;=0.95,"B","C"))))</x:f>
      </x:c>
    </x:row>
    <x:row r="149">
      <x:c r="A149" s="33"/>
      <x:c r="B149" s="34"/>
      <x:c r="C149" s="53"/>
      <x:c r="D149" s="53"/>
      <x:c r="E149" s="54"/>
      <x:c r="F149" s="55" t="str">
        <x:f>IF(A149="","",C149-D149-E149)</x:f>
      </x:c>
      <x:c r="G149" s="60" t="str">
        <x:f>IF(A149="","",IFERROR(F149/C149,0))</x:f>
      </x:c>
      <x:c r="H149" s="60" t="str">
        <x:f>IF(A149="","",IFERROR(C149/SUM($C$7:$C$206),0))</x:f>
      </x:c>
      <x:c r="I149" s="60" t="str">
        <x:f>IF(A149="","",IFERROR((SUMIF($C$7:$C$206,"&gt;"&amp;C149,$C$7:$C$206)+C149)/SUM($C$7:$C$206),0))</x:f>
      </x:c>
      <x:c r="J149" s="45" t="str">
        <x:f>IF(A149="","",IF(I149&lt;=0.8,"A",IF(I149&lt;=0.95,"B","C")))</x:f>
      </x:c>
      <x:c r="K149" s="60" t="str">
        <x:f>IF(A149="","",IF(F149&lt;=0,0,IFERROR(F149/SUMIF($F$7:$F$206,"&gt;0",$F$7:$F$206),0)))</x:f>
      </x:c>
      <x:c r="L149" s="46" t="str">
        <x:f>IF(A149="","",IF(F149&lt;=0,"Убыточный",IF(IFERROR((SUMIF($F$7:$F$206,"&gt;"&amp;F149,$F$7:$F$206)+F149)/SUMIF($F$7:$F$206,"&gt;0",$F$7:$F$206),0)&lt;=0.8,"A",IF(IFERROR((SUMIF($F$7:$F$206,"&gt;"&amp;F149,$F$7:$F$206)+F149)/SUMIF($F$7:$F$206,"&gt;0",$F$7:$F$206),0)&lt;=0.95,"B","C"))))</x:f>
      </x:c>
    </x:row>
    <x:row r="150">
      <x:c r="A150" s="33"/>
      <x:c r="B150" s="34"/>
      <x:c r="C150" s="53"/>
      <x:c r="D150" s="53"/>
      <x:c r="E150" s="54"/>
      <x:c r="F150" s="55" t="str">
        <x:f>IF(A150="","",C150-D150-E150)</x:f>
      </x:c>
      <x:c r="G150" s="60" t="str">
        <x:f>IF(A150="","",IFERROR(F150/C150,0))</x:f>
      </x:c>
      <x:c r="H150" s="60" t="str">
        <x:f>IF(A150="","",IFERROR(C150/SUM($C$7:$C$206),0))</x:f>
      </x:c>
      <x:c r="I150" s="60" t="str">
        <x:f>IF(A150="","",IFERROR((SUMIF($C$7:$C$206,"&gt;"&amp;C150,$C$7:$C$206)+C150)/SUM($C$7:$C$206),0))</x:f>
      </x:c>
      <x:c r="J150" s="45" t="str">
        <x:f>IF(A150="","",IF(I150&lt;=0.8,"A",IF(I150&lt;=0.95,"B","C")))</x:f>
      </x:c>
      <x:c r="K150" s="60" t="str">
        <x:f>IF(A150="","",IF(F150&lt;=0,0,IFERROR(F150/SUMIF($F$7:$F$206,"&gt;0",$F$7:$F$206),0)))</x:f>
      </x:c>
      <x:c r="L150" s="46" t="str">
        <x:f>IF(A150="","",IF(F150&lt;=0,"Убыточный",IF(IFERROR((SUMIF($F$7:$F$206,"&gt;"&amp;F150,$F$7:$F$206)+F150)/SUMIF($F$7:$F$206,"&gt;0",$F$7:$F$206),0)&lt;=0.8,"A",IF(IFERROR((SUMIF($F$7:$F$206,"&gt;"&amp;F150,$F$7:$F$206)+F150)/SUMIF($F$7:$F$206,"&gt;0",$F$7:$F$206),0)&lt;=0.95,"B","C"))))</x:f>
      </x:c>
    </x:row>
    <x:row r="151">
      <x:c r="A151" s="33"/>
      <x:c r="B151" s="34"/>
      <x:c r="C151" s="53"/>
      <x:c r="D151" s="53"/>
      <x:c r="E151" s="54"/>
      <x:c r="F151" s="55" t="str">
        <x:f>IF(A151="","",C151-D151-E151)</x:f>
      </x:c>
      <x:c r="G151" s="60" t="str">
        <x:f>IF(A151="","",IFERROR(F151/C151,0))</x:f>
      </x:c>
      <x:c r="H151" s="60" t="str">
        <x:f>IF(A151="","",IFERROR(C151/SUM($C$7:$C$206),0))</x:f>
      </x:c>
      <x:c r="I151" s="60" t="str">
        <x:f>IF(A151="","",IFERROR((SUMIF($C$7:$C$206,"&gt;"&amp;C151,$C$7:$C$206)+C151)/SUM($C$7:$C$206),0))</x:f>
      </x:c>
      <x:c r="J151" s="45" t="str">
        <x:f>IF(A151="","",IF(I151&lt;=0.8,"A",IF(I151&lt;=0.95,"B","C")))</x:f>
      </x:c>
      <x:c r="K151" s="60" t="str">
        <x:f>IF(A151="","",IF(F151&lt;=0,0,IFERROR(F151/SUMIF($F$7:$F$206,"&gt;0",$F$7:$F$206),0)))</x:f>
      </x:c>
      <x:c r="L151" s="46" t="str">
        <x:f>IF(A151="","",IF(F151&lt;=0,"Убыточный",IF(IFERROR((SUMIF($F$7:$F$206,"&gt;"&amp;F151,$F$7:$F$206)+F151)/SUMIF($F$7:$F$206,"&gt;0",$F$7:$F$206),0)&lt;=0.8,"A",IF(IFERROR((SUMIF($F$7:$F$206,"&gt;"&amp;F151,$F$7:$F$206)+F151)/SUMIF($F$7:$F$206,"&gt;0",$F$7:$F$206),0)&lt;=0.95,"B","C"))))</x:f>
      </x:c>
    </x:row>
    <x:row r="152">
      <x:c r="A152" s="33"/>
      <x:c r="B152" s="34"/>
      <x:c r="C152" s="53"/>
      <x:c r="D152" s="53"/>
      <x:c r="E152" s="54"/>
      <x:c r="F152" s="55" t="str">
        <x:f>IF(A152="","",C152-D152-E152)</x:f>
      </x:c>
      <x:c r="G152" s="60" t="str">
        <x:f>IF(A152="","",IFERROR(F152/C152,0))</x:f>
      </x:c>
      <x:c r="H152" s="60" t="str">
        <x:f>IF(A152="","",IFERROR(C152/SUM($C$7:$C$206),0))</x:f>
      </x:c>
      <x:c r="I152" s="60" t="str">
        <x:f>IF(A152="","",IFERROR((SUMIF($C$7:$C$206,"&gt;"&amp;C152,$C$7:$C$206)+C152)/SUM($C$7:$C$206),0))</x:f>
      </x:c>
      <x:c r="J152" s="45" t="str">
        <x:f>IF(A152="","",IF(I152&lt;=0.8,"A",IF(I152&lt;=0.95,"B","C")))</x:f>
      </x:c>
      <x:c r="K152" s="60" t="str">
        <x:f>IF(A152="","",IF(F152&lt;=0,0,IFERROR(F152/SUMIF($F$7:$F$206,"&gt;0",$F$7:$F$206),0)))</x:f>
      </x:c>
      <x:c r="L152" s="46" t="str">
        <x:f>IF(A152="","",IF(F152&lt;=0,"Убыточный",IF(IFERROR((SUMIF($F$7:$F$206,"&gt;"&amp;F152,$F$7:$F$206)+F152)/SUMIF($F$7:$F$206,"&gt;0",$F$7:$F$206),0)&lt;=0.8,"A",IF(IFERROR((SUMIF($F$7:$F$206,"&gt;"&amp;F152,$F$7:$F$206)+F152)/SUMIF($F$7:$F$206,"&gt;0",$F$7:$F$206),0)&lt;=0.95,"B","C"))))</x:f>
      </x:c>
    </x:row>
    <x:row r="153">
      <x:c r="A153" s="33"/>
      <x:c r="B153" s="34"/>
      <x:c r="C153" s="53"/>
      <x:c r="D153" s="53"/>
      <x:c r="E153" s="54"/>
      <x:c r="F153" s="55" t="str">
        <x:f>IF(A153="","",C153-D153-E153)</x:f>
      </x:c>
      <x:c r="G153" s="60" t="str">
        <x:f>IF(A153="","",IFERROR(F153/C153,0))</x:f>
      </x:c>
      <x:c r="H153" s="60" t="str">
        <x:f>IF(A153="","",IFERROR(C153/SUM($C$7:$C$206),0))</x:f>
      </x:c>
      <x:c r="I153" s="60" t="str">
        <x:f>IF(A153="","",IFERROR((SUMIF($C$7:$C$206,"&gt;"&amp;C153,$C$7:$C$206)+C153)/SUM($C$7:$C$206),0))</x:f>
      </x:c>
      <x:c r="J153" s="45" t="str">
        <x:f>IF(A153="","",IF(I153&lt;=0.8,"A",IF(I153&lt;=0.95,"B","C")))</x:f>
      </x:c>
      <x:c r="K153" s="60" t="str">
        <x:f>IF(A153="","",IF(F153&lt;=0,0,IFERROR(F153/SUMIF($F$7:$F$206,"&gt;0",$F$7:$F$206),0)))</x:f>
      </x:c>
      <x:c r="L153" s="46" t="str">
        <x:f>IF(A153="","",IF(F153&lt;=0,"Убыточный",IF(IFERROR((SUMIF($F$7:$F$206,"&gt;"&amp;F153,$F$7:$F$206)+F153)/SUMIF($F$7:$F$206,"&gt;0",$F$7:$F$206),0)&lt;=0.8,"A",IF(IFERROR((SUMIF($F$7:$F$206,"&gt;"&amp;F153,$F$7:$F$206)+F153)/SUMIF($F$7:$F$206,"&gt;0",$F$7:$F$206),0)&lt;=0.95,"B","C"))))</x:f>
      </x:c>
    </x:row>
    <x:row r="154">
      <x:c r="A154" s="33"/>
      <x:c r="B154" s="34"/>
      <x:c r="C154" s="53"/>
      <x:c r="D154" s="53"/>
      <x:c r="E154" s="54"/>
      <x:c r="F154" s="55" t="str">
        <x:f>IF(A154="","",C154-D154-E154)</x:f>
      </x:c>
      <x:c r="G154" s="60" t="str">
        <x:f>IF(A154="","",IFERROR(F154/C154,0))</x:f>
      </x:c>
      <x:c r="H154" s="60" t="str">
        <x:f>IF(A154="","",IFERROR(C154/SUM($C$7:$C$206),0))</x:f>
      </x:c>
      <x:c r="I154" s="60" t="str">
        <x:f>IF(A154="","",IFERROR((SUMIF($C$7:$C$206,"&gt;"&amp;C154,$C$7:$C$206)+C154)/SUM($C$7:$C$206),0))</x:f>
      </x:c>
      <x:c r="J154" s="45" t="str">
        <x:f>IF(A154="","",IF(I154&lt;=0.8,"A",IF(I154&lt;=0.95,"B","C")))</x:f>
      </x:c>
      <x:c r="K154" s="60" t="str">
        <x:f>IF(A154="","",IF(F154&lt;=0,0,IFERROR(F154/SUMIF($F$7:$F$206,"&gt;0",$F$7:$F$206),0)))</x:f>
      </x:c>
      <x:c r="L154" s="46" t="str">
        <x:f>IF(A154="","",IF(F154&lt;=0,"Убыточный",IF(IFERROR((SUMIF($F$7:$F$206,"&gt;"&amp;F154,$F$7:$F$206)+F154)/SUMIF($F$7:$F$206,"&gt;0",$F$7:$F$206),0)&lt;=0.8,"A",IF(IFERROR((SUMIF($F$7:$F$206,"&gt;"&amp;F154,$F$7:$F$206)+F154)/SUMIF($F$7:$F$206,"&gt;0",$F$7:$F$206),0)&lt;=0.95,"B","C"))))</x:f>
      </x:c>
    </x:row>
    <x:row r="155">
      <x:c r="A155" s="33"/>
      <x:c r="B155" s="34"/>
      <x:c r="C155" s="53"/>
      <x:c r="D155" s="53"/>
      <x:c r="E155" s="54"/>
      <x:c r="F155" s="55" t="str">
        <x:f>IF(A155="","",C155-D155-E155)</x:f>
      </x:c>
      <x:c r="G155" s="60" t="str">
        <x:f>IF(A155="","",IFERROR(F155/C155,0))</x:f>
      </x:c>
      <x:c r="H155" s="60" t="str">
        <x:f>IF(A155="","",IFERROR(C155/SUM($C$7:$C$206),0))</x:f>
      </x:c>
      <x:c r="I155" s="60" t="str">
        <x:f>IF(A155="","",IFERROR((SUMIF($C$7:$C$206,"&gt;"&amp;C155,$C$7:$C$206)+C155)/SUM($C$7:$C$206),0))</x:f>
      </x:c>
      <x:c r="J155" s="45" t="str">
        <x:f>IF(A155="","",IF(I155&lt;=0.8,"A",IF(I155&lt;=0.95,"B","C")))</x:f>
      </x:c>
      <x:c r="K155" s="60" t="str">
        <x:f>IF(A155="","",IF(F155&lt;=0,0,IFERROR(F155/SUMIF($F$7:$F$206,"&gt;0",$F$7:$F$206),0)))</x:f>
      </x:c>
      <x:c r="L155" s="46" t="str">
        <x:f>IF(A155="","",IF(F155&lt;=0,"Убыточный",IF(IFERROR((SUMIF($F$7:$F$206,"&gt;"&amp;F155,$F$7:$F$206)+F155)/SUMIF($F$7:$F$206,"&gt;0",$F$7:$F$206),0)&lt;=0.8,"A",IF(IFERROR((SUMIF($F$7:$F$206,"&gt;"&amp;F155,$F$7:$F$206)+F155)/SUMIF($F$7:$F$206,"&gt;0",$F$7:$F$206),0)&lt;=0.95,"B","C"))))</x:f>
      </x:c>
    </x:row>
    <x:row r="156">
      <x:c r="A156" s="33"/>
      <x:c r="B156" s="34"/>
      <x:c r="C156" s="53"/>
      <x:c r="D156" s="53"/>
      <x:c r="E156" s="54"/>
      <x:c r="F156" s="55" t="str">
        <x:f>IF(A156="","",C156-D156-E156)</x:f>
      </x:c>
      <x:c r="G156" s="60" t="str">
        <x:f>IF(A156="","",IFERROR(F156/C156,0))</x:f>
      </x:c>
      <x:c r="H156" s="60" t="str">
        <x:f>IF(A156="","",IFERROR(C156/SUM($C$7:$C$206),0))</x:f>
      </x:c>
      <x:c r="I156" s="60" t="str">
        <x:f>IF(A156="","",IFERROR((SUMIF($C$7:$C$206,"&gt;"&amp;C156,$C$7:$C$206)+C156)/SUM($C$7:$C$206),0))</x:f>
      </x:c>
      <x:c r="J156" s="45" t="str">
        <x:f>IF(A156="","",IF(I156&lt;=0.8,"A",IF(I156&lt;=0.95,"B","C")))</x:f>
      </x:c>
      <x:c r="K156" s="60" t="str">
        <x:f>IF(A156="","",IF(F156&lt;=0,0,IFERROR(F156/SUMIF($F$7:$F$206,"&gt;0",$F$7:$F$206),0)))</x:f>
      </x:c>
      <x:c r="L156" s="46" t="str">
        <x:f>IF(A156="","",IF(F156&lt;=0,"Убыточный",IF(IFERROR((SUMIF($F$7:$F$206,"&gt;"&amp;F156,$F$7:$F$206)+F156)/SUMIF($F$7:$F$206,"&gt;0",$F$7:$F$206),0)&lt;=0.8,"A",IF(IFERROR((SUMIF($F$7:$F$206,"&gt;"&amp;F156,$F$7:$F$206)+F156)/SUMIF($F$7:$F$206,"&gt;0",$F$7:$F$206),0)&lt;=0.95,"B","C"))))</x:f>
      </x:c>
    </x:row>
    <x:row r="157">
      <x:c r="A157" s="33"/>
      <x:c r="B157" s="34"/>
      <x:c r="C157" s="53"/>
      <x:c r="D157" s="53"/>
      <x:c r="E157" s="54"/>
      <x:c r="F157" s="55" t="str">
        <x:f>IF(A157="","",C157-D157-E157)</x:f>
      </x:c>
      <x:c r="G157" s="60" t="str">
        <x:f>IF(A157="","",IFERROR(F157/C157,0))</x:f>
      </x:c>
      <x:c r="H157" s="60" t="str">
        <x:f>IF(A157="","",IFERROR(C157/SUM($C$7:$C$206),0))</x:f>
      </x:c>
      <x:c r="I157" s="60" t="str">
        <x:f>IF(A157="","",IFERROR((SUMIF($C$7:$C$206,"&gt;"&amp;C157,$C$7:$C$206)+C157)/SUM($C$7:$C$206),0))</x:f>
      </x:c>
      <x:c r="J157" s="45" t="str">
        <x:f>IF(A157="","",IF(I157&lt;=0.8,"A",IF(I157&lt;=0.95,"B","C")))</x:f>
      </x:c>
      <x:c r="K157" s="60" t="str">
        <x:f>IF(A157="","",IF(F157&lt;=0,0,IFERROR(F157/SUMIF($F$7:$F$206,"&gt;0",$F$7:$F$206),0)))</x:f>
      </x:c>
      <x:c r="L157" s="46" t="str">
        <x:f>IF(A157="","",IF(F157&lt;=0,"Убыточный",IF(IFERROR((SUMIF($F$7:$F$206,"&gt;"&amp;F157,$F$7:$F$206)+F157)/SUMIF($F$7:$F$206,"&gt;0",$F$7:$F$206),0)&lt;=0.8,"A",IF(IFERROR((SUMIF($F$7:$F$206,"&gt;"&amp;F157,$F$7:$F$206)+F157)/SUMIF($F$7:$F$206,"&gt;0",$F$7:$F$206),0)&lt;=0.95,"B","C"))))</x:f>
      </x:c>
    </x:row>
    <x:row r="158">
      <x:c r="A158" s="33"/>
      <x:c r="B158" s="34"/>
      <x:c r="C158" s="53"/>
      <x:c r="D158" s="53"/>
      <x:c r="E158" s="54"/>
      <x:c r="F158" s="55" t="str">
        <x:f>IF(A158="","",C158-D158-E158)</x:f>
      </x:c>
      <x:c r="G158" s="60" t="str">
        <x:f>IF(A158="","",IFERROR(F158/C158,0))</x:f>
      </x:c>
      <x:c r="H158" s="60" t="str">
        <x:f>IF(A158="","",IFERROR(C158/SUM($C$7:$C$206),0))</x:f>
      </x:c>
      <x:c r="I158" s="60" t="str">
        <x:f>IF(A158="","",IFERROR((SUMIF($C$7:$C$206,"&gt;"&amp;C158,$C$7:$C$206)+C158)/SUM($C$7:$C$206),0))</x:f>
      </x:c>
      <x:c r="J158" s="45" t="str">
        <x:f>IF(A158="","",IF(I158&lt;=0.8,"A",IF(I158&lt;=0.95,"B","C")))</x:f>
      </x:c>
      <x:c r="K158" s="60" t="str">
        <x:f>IF(A158="","",IF(F158&lt;=0,0,IFERROR(F158/SUMIF($F$7:$F$206,"&gt;0",$F$7:$F$206),0)))</x:f>
      </x:c>
      <x:c r="L158" s="46" t="str">
        <x:f>IF(A158="","",IF(F158&lt;=0,"Убыточный",IF(IFERROR((SUMIF($F$7:$F$206,"&gt;"&amp;F158,$F$7:$F$206)+F158)/SUMIF($F$7:$F$206,"&gt;0",$F$7:$F$206),0)&lt;=0.8,"A",IF(IFERROR((SUMIF($F$7:$F$206,"&gt;"&amp;F158,$F$7:$F$206)+F158)/SUMIF($F$7:$F$206,"&gt;0",$F$7:$F$206),0)&lt;=0.95,"B","C"))))</x:f>
      </x:c>
    </x:row>
    <x:row r="159">
      <x:c r="A159" s="33"/>
      <x:c r="B159" s="34"/>
      <x:c r="C159" s="53"/>
      <x:c r="D159" s="53"/>
      <x:c r="E159" s="54"/>
      <x:c r="F159" s="55" t="str">
        <x:f>IF(A159="","",C159-D159-E159)</x:f>
      </x:c>
      <x:c r="G159" s="60" t="str">
        <x:f>IF(A159="","",IFERROR(F159/C159,0))</x:f>
      </x:c>
      <x:c r="H159" s="60" t="str">
        <x:f>IF(A159="","",IFERROR(C159/SUM($C$7:$C$206),0))</x:f>
      </x:c>
      <x:c r="I159" s="60" t="str">
        <x:f>IF(A159="","",IFERROR((SUMIF($C$7:$C$206,"&gt;"&amp;C159,$C$7:$C$206)+C159)/SUM($C$7:$C$206),0))</x:f>
      </x:c>
      <x:c r="J159" s="45" t="str">
        <x:f>IF(A159="","",IF(I159&lt;=0.8,"A",IF(I159&lt;=0.95,"B","C")))</x:f>
      </x:c>
      <x:c r="K159" s="60" t="str">
        <x:f>IF(A159="","",IF(F159&lt;=0,0,IFERROR(F159/SUMIF($F$7:$F$206,"&gt;0",$F$7:$F$206),0)))</x:f>
      </x:c>
      <x:c r="L159" s="46" t="str">
        <x:f>IF(A159="","",IF(F159&lt;=0,"Убыточный",IF(IFERROR((SUMIF($F$7:$F$206,"&gt;"&amp;F159,$F$7:$F$206)+F159)/SUMIF($F$7:$F$206,"&gt;0",$F$7:$F$206),0)&lt;=0.8,"A",IF(IFERROR((SUMIF($F$7:$F$206,"&gt;"&amp;F159,$F$7:$F$206)+F159)/SUMIF($F$7:$F$206,"&gt;0",$F$7:$F$206),0)&lt;=0.95,"B","C"))))</x:f>
      </x:c>
    </x:row>
    <x:row r="160">
      <x:c r="A160" s="33"/>
      <x:c r="B160" s="34"/>
      <x:c r="C160" s="53"/>
      <x:c r="D160" s="53"/>
      <x:c r="E160" s="54"/>
      <x:c r="F160" s="55" t="str">
        <x:f>IF(A160="","",C160-D160-E160)</x:f>
      </x:c>
      <x:c r="G160" s="60" t="str">
        <x:f>IF(A160="","",IFERROR(F160/C160,0))</x:f>
      </x:c>
      <x:c r="H160" s="60" t="str">
        <x:f>IF(A160="","",IFERROR(C160/SUM($C$7:$C$206),0))</x:f>
      </x:c>
      <x:c r="I160" s="60" t="str">
        <x:f>IF(A160="","",IFERROR((SUMIF($C$7:$C$206,"&gt;"&amp;C160,$C$7:$C$206)+C160)/SUM($C$7:$C$206),0))</x:f>
      </x:c>
      <x:c r="J160" s="45" t="str">
        <x:f>IF(A160="","",IF(I160&lt;=0.8,"A",IF(I160&lt;=0.95,"B","C")))</x:f>
      </x:c>
      <x:c r="K160" s="60" t="str">
        <x:f>IF(A160="","",IF(F160&lt;=0,0,IFERROR(F160/SUMIF($F$7:$F$206,"&gt;0",$F$7:$F$206),0)))</x:f>
      </x:c>
      <x:c r="L160" s="46" t="str">
        <x:f>IF(A160="","",IF(F160&lt;=0,"Убыточный",IF(IFERROR((SUMIF($F$7:$F$206,"&gt;"&amp;F160,$F$7:$F$206)+F160)/SUMIF($F$7:$F$206,"&gt;0",$F$7:$F$206),0)&lt;=0.8,"A",IF(IFERROR((SUMIF($F$7:$F$206,"&gt;"&amp;F160,$F$7:$F$206)+F160)/SUMIF($F$7:$F$206,"&gt;0",$F$7:$F$206),0)&lt;=0.95,"B","C"))))</x:f>
      </x:c>
    </x:row>
    <x:row r="161">
      <x:c r="A161" s="33"/>
      <x:c r="B161" s="34"/>
      <x:c r="C161" s="53"/>
      <x:c r="D161" s="53"/>
      <x:c r="E161" s="54"/>
      <x:c r="F161" s="55" t="str">
        <x:f>IF(A161="","",C161-D161-E161)</x:f>
      </x:c>
      <x:c r="G161" s="60" t="str">
        <x:f>IF(A161="","",IFERROR(F161/C161,0))</x:f>
      </x:c>
      <x:c r="H161" s="60" t="str">
        <x:f>IF(A161="","",IFERROR(C161/SUM($C$7:$C$206),0))</x:f>
      </x:c>
      <x:c r="I161" s="60" t="str">
        <x:f>IF(A161="","",IFERROR((SUMIF($C$7:$C$206,"&gt;"&amp;C161,$C$7:$C$206)+C161)/SUM($C$7:$C$206),0))</x:f>
      </x:c>
      <x:c r="J161" s="45" t="str">
        <x:f>IF(A161="","",IF(I161&lt;=0.8,"A",IF(I161&lt;=0.95,"B","C")))</x:f>
      </x:c>
      <x:c r="K161" s="60" t="str">
        <x:f>IF(A161="","",IF(F161&lt;=0,0,IFERROR(F161/SUMIF($F$7:$F$206,"&gt;0",$F$7:$F$206),0)))</x:f>
      </x:c>
      <x:c r="L161" s="46" t="str">
        <x:f>IF(A161="","",IF(F161&lt;=0,"Убыточный",IF(IFERROR((SUMIF($F$7:$F$206,"&gt;"&amp;F161,$F$7:$F$206)+F161)/SUMIF($F$7:$F$206,"&gt;0",$F$7:$F$206),0)&lt;=0.8,"A",IF(IFERROR((SUMIF($F$7:$F$206,"&gt;"&amp;F161,$F$7:$F$206)+F161)/SUMIF($F$7:$F$206,"&gt;0",$F$7:$F$206),0)&lt;=0.95,"B","C"))))</x:f>
      </x:c>
    </x:row>
    <x:row r="162">
      <x:c r="A162" s="33"/>
      <x:c r="B162" s="34"/>
      <x:c r="C162" s="53"/>
      <x:c r="D162" s="53"/>
      <x:c r="E162" s="54"/>
      <x:c r="F162" s="55" t="str">
        <x:f>IF(A162="","",C162-D162-E162)</x:f>
      </x:c>
      <x:c r="G162" s="60" t="str">
        <x:f>IF(A162="","",IFERROR(F162/C162,0))</x:f>
      </x:c>
      <x:c r="H162" s="60" t="str">
        <x:f>IF(A162="","",IFERROR(C162/SUM($C$7:$C$206),0))</x:f>
      </x:c>
      <x:c r="I162" s="60" t="str">
        <x:f>IF(A162="","",IFERROR((SUMIF($C$7:$C$206,"&gt;"&amp;C162,$C$7:$C$206)+C162)/SUM($C$7:$C$206),0))</x:f>
      </x:c>
      <x:c r="J162" s="45" t="str">
        <x:f>IF(A162="","",IF(I162&lt;=0.8,"A",IF(I162&lt;=0.95,"B","C")))</x:f>
      </x:c>
      <x:c r="K162" s="60" t="str">
        <x:f>IF(A162="","",IF(F162&lt;=0,0,IFERROR(F162/SUMIF($F$7:$F$206,"&gt;0",$F$7:$F$206),0)))</x:f>
      </x:c>
      <x:c r="L162" s="46" t="str">
        <x:f>IF(A162="","",IF(F162&lt;=0,"Убыточный",IF(IFERROR((SUMIF($F$7:$F$206,"&gt;"&amp;F162,$F$7:$F$206)+F162)/SUMIF($F$7:$F$206,"&gt;0",$F$7:$F$206),0)&lt;=0.8,"A",IF(IFERROR((SUMIF($F$7:$F$206,"&gt;"&amp;F162,$F$7:$F$206)+F162)/SUMIF($F$7:$F$206,"&gt;0",$F$7:$F$206),0)&lt;=0.95,"B","C"))))</x:f>
      </x:c>
    </x:row>
    <x:row r="163">
      <x:c r="A163" s="33"/>
      <x:c r="B163" s="34"/>
      <x:c r="C163" s="53"/>
      <x:c r="D163" s="53"/>
      <x:c r="E163" s="54"/>
      <x:c r="F163" s="55" t="str">
        <x:f>IF(A163="","",C163-D163-E163)</x:f>
      </x:c>
      <x:c r="G163" s="60" t="str">
        <x:f>IF(A163="","",IFERROR(F163/C163,0))</x:f>
      </x:c>
      <x:c r="H163" s="60" t="str">
        <x:f>IF(A163="","",IFERROR(C163/SUM($C$7:$C$206),0))</x:f>
      </x:c>
      <x:c r="I163" s="60" t="str">
        <x:f>IF(A163="","",IFERROR((SUMIF($C$7:$C$206,"&gt;"&amp;C163,$C$7:$C$206)+C163)/SUM($C$7:$C$206),0))</x:f>
      </x:c>
      <x:c r="J163" s="45" t="str">
        <x:f>IF(A163="","",IF(I163&lt;=0.8,"A",IF(I163&lt;=0.95,"B","C")))</x:f>
      </x:c>
      <x:c r="K163" s="60" t="str">
        <x:f>IF(A163="","",IF(F163&lt;=0,0,IFERROR(F163/SUMIF($F$7:$F$206,"&gt;0",$F$7:$F$206),0)))</x:f>
      </x:c>
      <x:c r="L163" s="46" t="str">
        <x:f>IF(A163="","",IF(F163&lt;=0,"Убыточный",IF(IFERROR((SUMIF($F$7:$F$206,"&gt;"&amp;F163,$F$7:$F$206)+F163)/SUMIF($F$7:$F$206,"&gt;0",$F$7:$F$206),0)&lt;=0.8,"A",IF(IFERROR((SUMIF($F$7:$F$206,"&gt;"&amp;F163,$F$7:$F$206)+F163)/SUMIF($F$7:$F$206,"&gt;0",$F$7:$F$206),0)&lt;=0.95,"B","C"))))</x:f>
      </x:c>
    </x:row>
    <x:row r="164">
      <x:c r="A164" s="33"/>
      <x:c r="B164" s="34"/>
      <x:c r="C164" s="53"/>
      <x:c r="D164" s="53"/>
      <x:c r="E164" s="54"/>
      <x:c r="F164" s="55" t="str">
        <x:f>IF(A164="","",C164-D164-E164)</x:f>
      </x:c>
      <x:c r="G164" s="60" t="str">
        <x:f>IF(A164="","",IFERROR(F164/C164,0))</x:f>
      </x:c>
      <x:c r="H164" s="60" t="str">
        <x:f>IF(A164="","",IFERROR(C164/SUM($C$7:$C$206),0))</x:f>
      </x:c>
      <x:c r="I164" s="60" t="str">
        <x:f>IF(A164="","",IFERROR((SUMIF($C$7:$C$206,"&gt;"&amp;C164,$C$7:$C$206)+C164)/SUM($C$7:$C$206),0))</x:f>
      </x:c>
      <x:c r="J164" s="45" t="str">
        <x:f>IF(A164="","",IF(I164&lt;=0.8,"A",IF(I164&lt;=0.95,"B","C")))</x:f>
      </x:c>
      <x:c r="K164" s="60" t="str">
        <x:f>IF(A164="","",IF(F164&lt;=0,0,IFERROR(F164/SUMIF($F$7:$F$206,"&gt;0",$F$7:$F$206),0)))</x:f>
      </x:c>
      <x:c r="L164" s="46" t="str">
        <x:f>IF(A164="","",IF(F164&lt;=0,"Убыточный",IF(IFERROR((SUMIF($F$7:$F$206,"&gt;"&amp;F164,$F$7:$F$206)+F164)/SUMIF($F$7:$F$206,"&gt;0",$F$7:$F$206),0)&lt;=0.8,"A",IF(IFERROR((SUMIF($F$7:$F$206,"&gt;"&amp;F164,$F$7:$F$206)+F164)/SUMIF($F$7:$F$206,"&gt;0",$F$7:$F$206),0)&lt;=0.95,"B","C"))))</x:f>
      </x:c>
    </x:row>
    <x:row r="165">
      <x:c r="A165" s="33"/>
      <x:c r="B165" s="34"/>
      <x:c r="C165" s="53"/>
      <x:c r="D165" s="53"/>
      <x:c r="E165" s="54"/>
      <x:c r="F165" s="55" t="str">
        <x:f>IF(A165="","",C165-D165-E165)</x:f>
      </x:c>
      <x:c r="G165" s="60" t="str">
        <x:f>IF(A165="","",IFERROR(F165/C165,0))</x:f>
      </x:c>
      <x:c r="H165" s="60" t="str">
        <x:f>IF(A165="","",IFERROR(C165/SUM($C$7:$C$206),0))</x:f>
      </x:c>
      <x:c r="I165" s="60" t="str">
        <x:f>IF(A165="","",IFERROR((SUMIF($C$7:$C$206,"&gt;"&amp;C165,$C$7:$C$206)+C165)/SUM($C$7:$C$206),0))</x:f>
      </x:c>
      <x:c r="J165" s="45" t="str">
        <x:f>IF(A165="","",IF(I165&lt;=0.8,"A",IF(I165&lt;=0.95,"B","C")))</x:f>
      </x:c>
      <x:c r="K165" s="60" t="str">
        <x:f>IF(A165="","",IF(F165&lt;=0,0,IFERROR(F165/SUMIF($F$7:$F$206,"&gt;0",$F$7:$F$206),0)))</x:f>
      </x:c>
      <x:c r="L165" s="46" t="str">
        <x:f>IF(A165="","",IF(F165&lt;=0,"Убыточный",IF(IFERROR((SUMIF($F$7:$F$206,"&gt;"&amp;F165,$F$7:$F$206)+F165)/SUMIF($F$7:$F$206,"&gt;0",$F$7:$F$206),0)&lt;=0.8,"A",IF(IFERROR((SUMIF($F$7:$F$206,"&gt;"&amp;F165,$F$7:$F$206)+F165)/SUMIF($F$7:$F$206,"&gt;0",$F$7:$F$206),0)&lt;=0.95,"B","C"))))</x:f>
      </x:c>
    </x:row>
    <x:row r="166">
      <x:c r="A166" s="33"/>
      <x:c r="B166" s="34"/>
      <x:c r="C166" s="53"/>
      <x:c r="D166" s="53"/>
      <x:c r="E166" s="54"/>
      <x:c r="F166" s="55" t="str">
        <x:f>IF(A166="","",C166-D166-E166)</x:f>
      </x:c>
      <x:c r="G166" s="60" t="str">
        <x:f>IF(A166="","",IFERROR(F166/C166,0))</x:f>
      </x:c>
      <x:c r="H166" s="60" t="str">
        <x:f>IF(A166="","",IFERROR(C166/SUM($C$7:$C$206),0))</x:f>
      </x:c>
      <x:c r="I166" s="60" t="str">
        <x:f>IF(A166="","",IFERROR((SUMIF($C$7:$C$206,"&gt;"&amp;C166,$C$7:$C$206)+C166)/SUM($C$7:$C$206),0))</x:f>
      </x:c>
      <x:c r="J166" s="45" t="str">
        <x:f>IF(A166="","",IF(I166&lt;=0.8,"A",IF(I166&lt;=0.95,"B","C")))</x:f>
      </x:c>
      <x:c r="K166" s="60" t="str">
        <x:f>IF(A166="","",IF(F166&lt;=0,0,IFERROR(F166/SUMIF($F$7:$F$206,"&gt;0",$F$7:$F$206),0)))</x:f>
      </x:c>
      <x:c r="L166" s="46" t="str">
        <x:f>IF(A166="","",IF(F166&lt;=0,"Убыточный",IF(IFERROR((SUMIF($F$7:$F$206,"&gt;"&amp;F166,$F$7:$F$206)+F166)/SUMIF($F$7:$F$206,"&gt;0",$F$7:$F$206),0)&lt;=0.8,"A",IF(IFERROR((SUMIF($F$7:$F$206,"&gt;"&amp;F166,$F$7:$F$206)+F166)/SUMIF($F$7:$F$206,"&gt;0",$F$7:$F$206),0)&lt;=0.95,"B","C"))))</x:f>
      </x:c>
    </x:row>
    <x:row r="167">
      <x:c r="A167" s="33"/>
      <x:c r="B167" s="34"/>
      <x:c r="C167" s="53"/>
      <x:c r="D167" s="53"/>
      <x:c r="E167" s="54"/>
      <x:c r="F167" s="55" t="str">
        <x:f>IF(A167="","",C167-D167-E167)</x:f>
      </x:c>
      <x:c r="G167" s="60" t="str">
        <x:f>IF(A167="","",IFERROR(F167/C167,0))</x:f>
      </x:c>
      <x:c r="H167" s="60" t="str">
        <x:f>IF(A167="","",IFERROR(C167/SUM($C$7:$C$206),0))</x:f>
      </x:c>
      <x:c r="I167" s="60" t="str">
        <x:f>IF(A167="","",IFERROR((SUMIF($C$7:$C$206,"&gt;"&amp;C167,$C$7:$C$206)+C167)/SUM($C$7:$C$206),0))</x:f>
      </x:c>
      <x:c r="J167" s="45" t="str">
        <x:f>IF(A167="","",IF(I167&lt;=0.8,"A",IF(I167&lt;=0.95,"B","C")))</x:f>
      </x:c>
      <x:c r="K167" s="60" t="str">
        <x:f>IF(A167="","",IF(F167&lt;=0,0,IFERROR(F167/SUMIF($F$7:$F$206,"&gt;0",$F$7:$F$206),0)))</x:f>
      </x:c>
      <x:c r="L167" s="46" t="str">
        <x:f>IF(A167="","",IF(F167&lt;=0,"Убыточный",IF(IFERROR((SUMIF($F$7:$F$206,"&gt;"&amp;F167,$F$7:$F$206)+F167)/SUMIF($F$7:$F$206,"&gt;0",$F$7:$F$206),0)&lt;=0.8,"A",IF(IFERROR((SUMIF($F$7:$F$206,"&gt;"&amp;F167,$F$7:$F$206)+F167)/SUMIF($F$7:$F$206,"&gt;0",$F$7:$F$206),0)&lt;=0.95,"B","C"))))</x:f>
      </x:c>
    </x:row>
    <x:row r="168">
      <x:c r="A168" s="33"/>
      <x:c r="B168" s="34"/>
      <x:c r="C168" s="53"/>
      <x:c r="D168" s="53"/>
      <x:c r="E168" s="54"/>
      <x:c r="F168" s="55" t="str">
        <x:f>IF(A168="","",C168-D168-E168)</x:f>
      </x:c>
      <x:c r="G168" s="60" t="str">
        <x:f>IF(A168="","",IFERROR(F168/C168,0))</x:f>
      </x:c>
      <x:c r="H168" s="60" t="str">
        <x:f>IF(A168="","",IFERROR(C168/SUM($C$7:$C$206),0))</x:f>
      </x:c>
      <x:c r="I168" s="60" t="str">
        <x:f>IF(A168="","",IFERROR((SUMIF($C$7:$C$206,"&gt;"&amp;C168,$C$7:$C$206)+C168)/SUM($C$7:$C$206),0))</x:f>
      </x:c>
      <x:c r="J168" s="45" t="str">
        <x:f>IF(A168="","",IF(I168&lt;=0.8,"A",IF(I168&lt;=0.95,"B","C")))</x:f>
      </x:c>
      <x:c r="K168" s="60" t="str">
        <x:f>IF(A168="","",IF(F168&lt;=0,0,IFERROR(F168/SUMIF($F$7:$F$206,"&gt;0",$F$7:$F$206),0)))</x:f>
      </x:c>
      <x:c r="L168" s="46" t="str">
        <x:f>IF(A168="","",IF(F168&lt;=0,"Убыточный",IF(IFERROR((SUMIF($F$7:$F$206,"&gt;"&amp;F168,$F$7:$F$206)+F168)/SUMIF($F$7:$F$206,"&gt;0",$F$7:$F$206),0)&lt;=0.8,"A",IF(IFERROR((SUMIF($F$7:$F$206,"&gt;"&amp;F168,$F$7:$F$206)+F168)/SUMIF($F$7:$F$206,"&gt;0",$F$7:$F$206),0)&lt;=0.95,"B","C"))))</x:f>
      </x:c>
    </x:row>
    <x:row r="169">
      <x:c r="A169" s="33"/>
      <x:c r="B169" s="34"/>
      <x:c r="C169" s="53"/>
      <x:c r="D169" s="53"/>
      <x:c r="E169" s="54"/>
      <x:c r="F169" s="55" t="str">
        <x:f>IF(A169="","",C169-D169-E169)</x:f>
      </x:c>
      <x:c r="G169" s="60" t="str">
        <x:f>IF(A169="","",IFERROR(F169/C169,0))</x:f>
      </x:c>
      <x:c r="H169" s="60" t="str">
        <x:f>IF(A169="","",IFERROR(C169/SUM($C$7:$C$206),0))</x:f>
      </x:c>
      <x:c r="I169" s="60" t="str">
        <x:f>IF(A169="","",IFERROR((SUMIF($C$7:$C$206,"&gt;"&amp;C169,$C$7:$C$206)+C169)/SUM($C$7:$C$206),0))</x:f>
      </x:c>
      <x:c r="J169" s="45" t="str">
        <x:f>IF(A169="","",IF(I169&lt;=0.8,"A",IF(I169&lt;=0.95,"B","C")))</x:f>
      </x:c>
      <x:c r="K169" s="60" t="str">
        <x:f>IF(A169="","",IF(F169&lt;=0,0,IFERROR(F169/SUMIF($F$7:$F$206,"&gt;0",$F$7:$F$206),0)))</x:f>
      </x:c>
      <x:c r="L169" s="46" t="str">
        <x:f>IF(A169="","",IF(F169&lt;=0,"Убыточный",IF(IFERROR((SUMIF($F$7:$F$206,"&gt;"&amp;F169,$F$7:$F$206)+F169)/SUMIF($F$7:$F$206,"&gt;0",$F$7:$F$206),0)&lt;=0.8,"A",IF(IFERROR((SUMIF($F$7:$F$206,"&gt;"&amp;F169,$F$7:$F$206)+F169)/SUMIF($F$7:$F$206,"&gt;0",$F$7:$F$206),0)&lt;=0.95,"B","C"))))</x:f>
      </x:c>
    </x:row>
    <x:row r="170">
      <x:c r="A170" s="33"/>
      <x:c r="B170" s="34"/>
      <x:c r="C170" s="53"/>
      <x:c r="D170" s="53"/>
      <x:c r="E170" s="54"/>
      <x:c r="F170" s="55" t="str">
        <x:f>IF(A170="","",C170-D170-E170)</x:f>
      </x:c>
      <x:c r="G170" s="60" t="str">
        <x:f>IF(A170="","",IFERROR(F170/C170,0))</x:f>
      </x:c>
      <x:c r="H170" s="60" t="str">
        <x:f>IF(A170="","",IFERROR(C170/SUM($C$7:$C$206),0))</x:f>
      </x:c>
      <x:c r="I170" s="60" t="str">
        <x:f>IF(A170="","",IFERROR((SUMIF($C$7:$C$206,"&gt;"&amp;C170,$C$7:$C$206)+C170)/SUM($C$7:$C$206),0))</x:f>
      </x:c>
      <x:c r="J170" s="45" t="str">
        <x:f>IF(A170="","",IF(I170&lt;=0.8,"A",IF(I170&lt;=0.95,"B","C")))</x:f>
      </x:c>
      <x:c r="K170" s="60" t="str">
        <x:f>IF(A170="","",IF(F170&lt;=0,0,IFERROR(F170/SUMIF($F$7:$F$206,"&gt;0",$F$7:$F$206),0)))</x:f>
      </x:c>
      <x:c r="L170" s="46" t="str">
        <x:f>IF(A170="","",IF(F170&lt;=0,"Убыточный",IF(IFERROR((SUMIF($F$7:$F$206,"&gt;"&amp;F170,$F$7:$F$206)+F170)/SUMIF($F$7:$F$206,"&gt;0",$F$7:$F$206),0)&lt;=0.8,"A",IF(IFERROR((SUMIF($F$7:$F$206,"&gt;"&amp;F170,$F$7:$F$206)+F170)/SUMIF($F$7:$F$206,"&gt;0",$F$7:$F$206),0)&lt;=0.95,"B","C"))))</x:f>
      </x:c>
    </x:row>
    <x:row r="171">
      <x:c r="A171" s="33"/>
      <x:c r="B171" s="34"/>
      <x:c r="C171" s="53"/>
      <x:c r="D171" s="53"/>
      <x:c r="E171" s="54"/>
      <x:c r="F171" s="55" t="str">
        <x:f>IF(A171="","",C171-D171-E171)</x:f>
      </x:c>
      <x:c r="G171" s="60" t="str">
        <x:f>IF(A171="","",IFERROR(F171/C171,0))</x:f>
      </x:c>
      <x:c r="H171" s="60" t="str">
        <x:f>IF(A171="","",IFERROR(C171/SUM($C$7:$C$206),0))</x:f>
      </x:c>
      <x:c r="I171" s="60" t="str">
        <x:f>IF(A171="","",IFERROR((SUMIF($C$7:$C$206,"&gt;"&amp;C171,$C$7:$C$206)+C171)/SUM($C$7:$C$206),0))</x:f>
      </x:c>
      <x:c r="J171" s="45" t="str">
        <x:f>IF(A171="","",IF(I171&lt;=0.8,"A",IF(I171&lt;=0.95,"B","C")))</x:f>
      </x:c>
      <x:c r="K171" s="60" t="str">
        <x:f>IF(A171="","",IF(F171&lt;=0,0,IFERROR(F171/SUMIF($F$7:$F$206,"&gt;0",$F$7:$F$206),0)))</x:f>
      </x:c>
      <x:c r="L171" s="46" t="str">
        <x:f>IF(A171="","",IF(F171&lt;=0,"Убыточный",IF(IFERROR((SUMIF($F$7:$F$206,"&gt;"&amp;F171,$F$7:$F$206)+F171)/SUMIF($F$7:$F$206,"&gt;0",$F$7:$F$206),0)&lt;=0.8,"A",IF(IFERROR((SUMIF($F$7:$F$206,"&gt;"&amp;F171,$F$7:$F$206)+F171)/SUMIF($F$7:$F$206,"&gt;0",$F$7:$F$206),0)&lt;=0.95,"B","C"))))</x:f>
      </x:c>
    </x:row>
    <x:row r="172">
      <x:c r="A172" s="33"/>
      <x:c r="B172" s="34"/>
      <x:c r="C172" s="53"/>
      <x:c r="D172" s="53"/>
      <x:c r="E172" s="54"/>
      <x:c r="F172" s="55" t="str">
        <x:f>IF(A172="","",C172-D172-E172)</x:f>
      </x:c>
      <x:c r="G172" s="60" t="str">
        <x:f>IF(A172="","",IFERROR(F172/C172,0))</x:f>
      </x:c>
      <x:c r="H172" s="60" t="str">
        <x:f>IF(A172="","",IFERROR(C172/SUM($C$7:$C$206),0))</x:f>
      </x:c>
      <x:c r="I172" s="60" t="str">
        <x:f>IF(A172="","",IFERROR((SUMIF($C$7:$C$206,"&gt;"&amp;C172,$C$7:$C$206)+C172)/SUM($C$7:$C$206),0))</x:f>
      </x:c>
      <x:c r="J172" s="45" t="str">
        <x:f>IF(A172="","",IF(I172&lt;=0.8,"A",IF(I172&lt;=0.95,"B","C")))</x:f>
      </x:c>
      <x:c r="K172" s="60" t="str">
        <x:f>IF(A172="","",IF(F172&lt;=0,0,IFERROR(F172/SUMIF($F$7:$F$206,"&gt;0",$F$7:$F$206),0)))</x:f>
      </x:c>
      <x:c r="L172" s="46" t="str">
        <x:f>IF(A172="","",IF(F172&lt;=0,"Убыточный",IF(IFERROR((SUMIF($F$7:$F$206,"&gt;"&amp;F172,$F$7:$F$206)+F172)/SUMIF($F$7:$F$206,"&gt;0",$F$7:$F$206),0)&lt;=0.8,"A",IF(IFERROR((SUMIF($F$7:$F$206,"&gt;"&amp;F172,$F$7:$F$206)+F172)/SUMIF($F$7:$F$206,"&gt;0",$F$7:$F$206),0)&lt;=0.95,"B","C"))))</x:f>
      </x:c>
    </x:row>
    <x:row r="173">
      <x:c r="A173" s="33"/>
      <x:c r="B173" s="34"/>
      <x:c r="C173" s="53"/>
      <x:c r="D173" s="53"/>
      <x:c r="E173" s="54"/>
      <x:c r="F173" s="55" t="str">
        <x:f>IF(A173="","",C173-D173-E173)</x:f>
      </x:c>
      <x:c r="G173" s="60" t="str">
        <x:f>IF(A173="","",IFERROR(F173/C173,0))</x:f>
      </x:c>
      <x:c r="H173" s="60" t="str">
        <x:f>IF(A173="","",IFERROR(C173/SUM($C$7:$C$206),0))</x:f>
      </x:c>
      <x:c r="I173" s="60" t="str">
        <x:f>IF(A173="","",IFERROR((SUMIF($C$7:$C$206,"&gt;"&amp;C173,$C$7:$C$206)+C173)/SUM($C$7:$C$206),0))</x:f>
      </x:c>
      <x:c r="J173" s="45" t="str">
        <x:f>IF(A173="","",IF(I173&lt;=0.8,"A",IF(I173&lt;=0.95,"B","C")))</x:f>
      </x:c>
      <x:c r="K173" s="60" t="str">
        <x:f>IF(A173="","",IF(F173&lt;=0,0,IFERROR(F173/SUMIF($F$7:$F$206,"&gt;0",$F$7:$F$206),0)))</x:f>
      </x:c>
      <x:c r="L173" s="46" t="str">
        <x:f>IF(A173="","",IF(F173&lt;=0,"Убыточный",IF(IFERROR((SUMIF($F$7:$F$206,"&gt;"&amp;F173,$F$7:$F$206)+F173)/SUMIF($F$7:$F$206,"&gt;0",$F$7:$F$206),0)&lt;=0.8,"A",IF(IFERROR((SUMIF($F$7:$F$206,"&gt;"&amp;F173,$F$7:$F$206)+F173)/SUMIF($F$7:$F$206,"&gt;0",$F$7:$F$206),0)&lt;=0.95,"B","C"))))</x:f>
      </x:c>
    </x:row>
    <x:row r="174">
      <x:c r="A174" s="33"/>
      <x:c r="B174" s="34"/>
      <x:c r="C174" s="53"/>
      <x:c r="D174" s="53"/>
      <x:c r="E174" s="54"/>
      <x:c r="F174" s="55" t="str">
        <x:f>IF(A174="","",C174-D174-E174)</x:f>
      </x:c>
      <x:c r="G174" s="60" t="str">
        <x:f>IF(A174="","",IFERROR(F174/C174,0))</x:f>
      </x:c>
      <x:c r="H174" s="60" t="str">
        <x:f>IF(A174="","",IFERROR(C174/SUM($C$7:$C$206),0))</x:f>
      </x:c>
      <x:c r="I174" s="60" t="str">
        <x:f>IF(A174="","",IFERROR((SUMIF($C$7:$C$206,"&gt;"&amp;C174,$C$7:$C$206)+C174)/SUM($C$7:$C$206),0))</x:f>
      </x:c>
      <x:c r="J174" s="45" t="str">
        <x:f>IF(A174="","",IF(I174&lt;=0.8,"A",IF(I174&lt;=0.95,"B","C")))</x:f>
      </x:c>
      <x:c r="K174" s="60" t="str">
        <x:f>IF(A174="","",IF(F174&lt;=0,0,IFERROR(F174/SUMIF($F$7:$F$206,"&gt;0",$F$7:$F$206),0)))</x:f>
      </x:c>
      <x:c r="L174" s="46" t="str">
        <x:f>IF(A174="","",IF(F174&lt;=0,"Убыточный",IF(IFERROR((SUMIF($F$7:$F$206,"&gt;"&amp;F174,$F$7:$F$206)+F174)/SUMIF($F$7:$F$206,"&gt;0",$F$7:$F$206),0)&lt;=0.8,"A",IF(IFERROR((SUMIF($F$7:$F$206,"&gt;"&amp;F174,$F$7:$F$206)+F174)/SUMIF($F$7:$F$206,"&gt;0",$F$7:$F$206),0)&lt;=0.95,"B","C"))))</x:f>
      </x:c>
    </x:row>
    <x:row r="175">
      <x:c r="A175" s="33"/>
      <x:c r="B175" s="34"/>
      <x:c r="C175" s="53"/>
      <x:c r="D175" s="53"/>
      <x:c r="E175" s="54"/>
      <x:c r="F175" s="55" t="str">
        <x:f>IF(A175="","",C175-D175-E175)</x:f>
      </x:c>
      <x:c r="G175" s="60" t="str">
        <x:f>IF(A175="","",IFERROR(F175/C175,0))</x:f>
      </x:c>
      <x:c r="H175" s="60" t="str">
        <x:f>IF(A175="","",IFERROR(C175/SUM($C$7:$C$206),0))</x:f>
      </x:c>
      <x:c r="I175" s="60" t="str">
        <x:f>IF(A175="","",IFERROR((SUMIF($C$7:$C$206,"&gt;"&amp;C175,$C$7:$C$206)+C175)/SUM($C$7:$C$206),0))</x:f>
      </x:c>
      <x:c r="J175" s="45" t="str">
        <x:f>IF(A175="","",IF(I175&lt;=0.8,"A",IF(I175&lt;=0.95,"B","C")))</x:f>
      </x:c>
      <x:c r="K175" s="60" t="str">
        <x:f>IF(A175="","",IF(F175&lt;=0,0,IFERROR(F175/SUMIF($F$7:$F$206,"&gt;0",$F$7:$F$206),0)))</x:f>
      </x:c>
      <x:c r="L175" s="46" t="str">
        <x:f>IF(A175="","",IF(F175&lt;=0,"Убыточный",IF(IFERROR((SUMIF($F$7:$F$206,"&gt;"&amp;F175,$F$7:$F$206)+F175)/SUMIF($F$7:$F$206,"&gt;0",$F$7:$F$206),0)&lt;=0.8,"A",IF(IFERROR((SUMIF($F$7:$F$206,"&gt;"&amp;F175,$F$7:$F$206)+F175)/SUMIF($F$7:$F$206,"&gt;0",$F$7:$F$206),0)&lt;=0.95,"B","C"))))</x:f>
      </x:c>
    </x:row>
    <x:row r="176">
      <x:c r="A176" s="33"/>
      <x:c r="B176" s="34"/>
      <x:c r="C176" s="53"/>
      <x:c r="D176" s="53"/>
      <x:c r="E176" s="54"/>
      <x:c r="F176" s="55" t="str">
        <x:f>IF(A176="","",C176-D176-E176)</x:f>
      </x:c>
      <x:c r="G176" s="60" t="str">
        <x:f>IF(A176="","",IFERROR(F176/C176,0))</x:f>
      </x:c>
      <x:c r="H176" s="60" t="str">
        <x:f>IF(A176="","",IFERROR(C176/SUM($C$7:$C$206),0))</x:f>
      </x:c>
      <x:c r="I176" s="60" t="str">
        <x:f>IF(A176="","",IFERROR((SUMIF($C$7:$C$206,"&gt;"&amp;C176,$C$7:$C$206)+C176)/SUM($C$7:$C$206),0))</x:f>
      </x:c>
      <x:c r="J176" s="45" t="str">
        <x:f>IF(A176="","",IF(I176&lt;=0.8,"A",IF(I176&lt;=0.95,"B","C")))</x:f>
      </x:c>
      <x:c r="K176" s="60" t="str">
        <x:f>IF(A176="","",IF(F176&lt;=0,0,IFERROR(F176/SUMIF($F$7:$F$206,"&gt;0",$F$7:$F$206),0)))</x:f>
      </x:c>
      <x:c r="L176" s="46" t="str">
        <x:f>IF(A176="","",IF(F176&lt;=0,"Убыточный",IF(IFERROR((SUMIF($F$7:$F$206,"&gt;"&amp;F176,$F$7:$F$206)+F176)/SUMIF($F$7:$F$206,"&gt;0",$F$7:$F$206),0)&lt;=0.8,"A",IF(IFERROR((SUMIF($F$7:$F$206,"&gt;"&amp;F176,$F$7:$F$206)+F176)/SUMIF($F$7:$F$206,"&gt;0",$F$7:$F$206),0)&lt;=0.95,"B","C"))))</x:f>
      </x:c>
    </x:row>
    <x:row r="177">
      <x:c r="A177" s="33"/>
      <x:c r="B177" s="34"/>
      <x:c r="C177" s="53"/>
      <x:c r="D177" s="53"/>
      <x:c r="E177" s="54"/>
      <x:c r="F177" s="55" t="str">
        <x:f>IF(A177="","",C177-D177-E177)</x:f>
      </x:c>
      <x:c r="G177" s="60" t="str">
        <x:f>IF(A177="","",IFERROR(F177/C177,0))</x:f>
      </x:c>
      <x:c r="H177" s="60" t="str">
        <x:f>IF(A177="","",IFERROR(C177/SUM($C$7:$C$206),0))</x:f>
      </x:c>
      <x:c r="I177" s="60" t="str">
        <x:f>IF(A177="","",IFERROR((SUMIF($C$7:$C$206,"&gt;"&amp;C177,$C$7:$C$206)+C177)/SUM($C$7:$C$206),0))</x:f>
      </x:c>
      <x:c r="J177" s="45" t="str">
        <x:f>IF(A177="","",IF(I177&lt;=0.8,"A",IF(I177&lt;=0.95,"B","C")))</x:f>
      </x:c>
      <x:c r="K177" s="60" t="str">
        <x:f>IF(A177="","",IF(F177&lt;=0,0,IFERROR(F177/SUMIF($F$7:$F$206,"&gt;0",$F$7:$F$206),0)))</x:f>
      </x:c>
      <x:c r="L177" s="46" t="str">
        <x:f>IF(A177="","",IF(F177&lt;=0,"Убыточный",IF(IFERROR((SUMIF($F$7:$F$206,"&gt;"&amp;F177,$F$7:$F$206)+F177)/SUMIF($F$7:$F$206,"&gt;0",$F$7:$F$206),0)&lt;=0.8,"A",IF(IFERROR((SUMIF($F$7:$F$206,"&gt;"&amp;F177,$F$7:$F$206)+F177)/SUMIF($F$7:$F$206,"&gt;0",$F$7:$F$206),0)&lt;=0.95,"B","C"))))</x:f>
      </x:c>
    </x:row>
    <x:row r="178">
      <x:c r="A178" s="33"/>
      <x:c r="B178" s="34"/>
      <x:c r="C178" s="53"/>
      <x:c r="D178" s="53"/>
      <x:c r="E178" s="54"/>
      <x:c r="F178" s="55" t="str">
        <x:f>IF(A178="","",C178-D178-E178)</x:f>
      </x:c>
      <x:c r="G178" s="60" t="str">
        <x:f>IF(A178="","",IFERROR(F178/C178,0))</x:f>
      </x:c>
      <x:c r="H178" s="60" t="str">
        <x:f>IF(A178="","",IFERROR(C178/SUM($C$7:$C$206),0))</x:f>
      </x:c>
      <x:c r="I178" s="60" t="str">
        <x:f>IF(A178="","",IFERROR((SUMIF($C$7:$C$206,"&gt;"&amp;C178,$C$7:$C$206)+C178)/SUM($C$7:$C$206),0))</x:f>
      </x:c>
      <x:c r="J178" s="45" t="str">
        <x:f>IF(A178="","",IF(I178&lt;=0.8,"A",IF(I178&lt;=0.95,"B","C")))</x:f>
      </x:c>
      <x:c r="K178" s="60" t="str">
        <x:f>IF(A178="","",IF(F178&lt;=0,0,IFERROR(F178/SUMIF($F$7:$F$206,"&gt;0",$F$7:$F$206),0)))</x:f>
      </x:c>
      <x:c r="L178" s="46" t="str">
        <x:f>IF(A178="","",IF(F178&lt;=0,"Убыточный",IF(IFERROR((SUMIF($F$7:$F$206,"&gt;"&amp;F178,$F$7:$F$206)+F178)/SUMIF($F$7:$F$206,"&gt;0",$F$7:$F$206),0)&lt;=0.8,"A",IF(IFERROR((SUMIF($F$7:$F$206,"&gt;"&amp;F178,$F$7:$F$206)+F178)/SUMIF($F$7:$F$206,"&gt;0",$F$7:$F$206),0)&lt;=0.95,"B","C"))))</x:f>
      </x:c>
    </x:row>
    <x:row r="179">
      <x:c r="A179" s="33"/>
      <x:c r="B179" s="34"/>
      <x:c r="C179" s="53"/>
      <x:c r="D179" s="53"/>
      <x:c r="E179" s="54"/>
      <x:c r="F179" s="55" t="str">
        <x:f>IF(A179="","",C179-D179-E179)</x:f>
      </x:c>
      <x:c r="G179" s="60" t="str">
        <x:f>IF(A179="","",IFERROR(F179/C179,0))</x:f>
      </x:c>
      <x:c r="H179" s="60" t="str">
        <x:f>IF(A179="","",IFERROR(C179/SUM($C$7:$C$206),0))</x:f>
      </x:c>
      <x:c r="I179" s="60" t="str">
        <x:f>IF(A179="","",IFERROR((SUMIF($C$7:$C$206,"&gt;"&amp;C179,$C$7:$C$206)+C179)/SUM($C$7:$C$206),0))</x:f>
      </x:c>
      <x:c r="J179" s="45" t="str">
        <x:f>IF(A179="","",IF(I179&lt;=0.8,"A",IF(I179&lt;=0.95,"B","C")))</x:f>
      </x:c>
      <x:c r="K179" s="60" t="str">
        <x:f>IF(A179="","",IF(F179&lt;=0,0,IFERROR(F179/SUMIF($F$7:$F$206,"&gt;0",$F$7:$F$206),0)))</x:f>
      </x:c>
      <x:c r="L179" s="46" t="str">
        <x:f>IF(A179="","",IF(F179&lt;=0,"Убыточный",IF(IFERROR((SUMIF($F$7:$F$206,"&gt;"&amp;F179,$F$7:$F$206)+F179)/SUMIF($F$7:$F$206,"&gt;0",$F$7:$F$206),0)&lt;=0.8,"A",IF(IFERROR((SUMIF($F$7:$F$206,"&gt;"&amp;F179,$F$7:$F$206)+F179)/SUMIF($F$7:$F$206,"&gt;0",$F$7:$F$206),0)&lt;=0.95,"B","C"))))</x:f>
      </x:c>
    </x:row>
    <x:row r="180">
      <x:c r="A180" s="33"/>
      <x:c r="B180" s="34"/>
      <x:c r="C180" s="53"/>
      <x:c r="D180" s="53"/>
      <x:c r="E180" s="54"/>
      <x:c r="F180" s="55" t="str">
        <x:f>IF(A180="","",C180-D180-E180)</x:f>
      </x:c>
      <x:c r="G180" s="60" t="str">
        <x:f>IF(A180="","",IFERROR(F180/C180,0))</x:f>
      </x:c>
      <x:c r="H180" s="60" t="str">
        <x:f>IF(A180="","",IFERROR(C180/SUM($C$7:$C$206),0))</x:f>
      </x:c>
      <x:c r="I180" s="60" t="str">
        <x:f>IF(A180="","",IFERROR((SUMIF($C$7:$C$206,"&gt;"&amp;C180,$C$7:$C$206)+C180)/SUM($C$7:$C$206),0))</x:f>
      </x:c>
      <x:c r="J180" s="45" t="str">
        <x:f>IF(A180="","",IF(I180&lt;=0.8,"A",IF(I180&lt;=0.95,"B","C")))</x:f>
      </x:c>
      <x:c r="K180" s="60" t="str">
        <x:f>IF(A180="","",IF(F180&lt;=0,0,IFERROR(F180/SUMIF($F$7:$F$206,"&gt;0",$F$7:$F$206),0)))</x:f>
      </x:c>
      <x:c r="L180" s="46" t="str">
        <x:f>IF(A180="","",IF(F180&lt;=0,"Убыточный",IF(IFERROR((SUMIF($F$7:$F$206,"&gt;"&amp;F180,$F$7:$F$206)+F180)/SUMIF($F$7:$F$206,"&gt;0",$F$7:$F$206),0)&lt;=0.8,"A",IF(IFERROR((SUMIF($F$7:$F$206,"&gt;"&amp;F180,$F$7:$F$206)+F180)/SUMIF($F$7:$F$206,"&gt;0",$F$7:$F$206),0)&lt;=0.95,"B","C"))))</x:f>
      </x:c>
    </x:row>
    <x:row r="181">
      <x:c r="A181" s="33"/>
      <x:c r="B181" s="34"/>
      <x:c r="C181" s="53"/>
      <x:c r="D181" s="53"/>
      <x:c r="E181" s="54"/>
      <x:c r="F181" s="55" t="str">
        <x:f>IF(A181="","",C181-D181-E181)</x:f>
      </x:c>
      <x:c r="G181" s="60" t="str">
        <x:f>IF(A181="","",IFERROR(F181/C181,0))</x:f>
      </x:c>
      <x:c r="H181" s="60" t="str">
        <x:f>IF(A181="","",IFERROR(C181/SUM($C$7:$C$206),0))</x:f>
      </x:c>
      <x:c r="I181" s="60" t="str">
        <x:f>IF(A181="","",IFERROR((SUMIF($C$7:$C$206,"&gt;"&amp;C181,$C$7:$C$206)+C181)/SUM($C$7:$C$206),0))</x:f>
      </x:c>
      <x:c r="J181" s="45" t="str">
        <x:f>IF(A181="","",IF(I181&lt;=0.8,"A",IF(I181&lt;=0.95,"B","C")))</x:f>
      </x:c>
      <x:c r="K181" s="60" t="str">
        <x:f>IF(A181="","",IF(F181&lt;=0,0,IFERROR(F181/SUMIF($F$7:$F$206,"&gt;0",$F$7:$F$206),0)))</x:f>
      </x:c>
      <x:c r="L181" s="46" t="str">
        <x:f>IF(A181="","",IF(F181&lt;=0,"Убыточный",IF(IFERROR((SUMIF($F$7:$F$206,"&gt;"&amp;F181,$F$7:$F$206)+F181)/SUMIF($F$7:$F$206,"&gt;0",$F$7:$F$206),0)&lt;=0.8,"A",IF(IFERROR((SUMIF($F$7:$F$206,"&gt;"&amp;F181,$F$7:$F$206)+F181)/SUMIF($F$7:$F$206,"&gt;0",$F$7:$F$206),0)&lt;=0.95,"B","C"))))</x:f>
      </x:c>
    </x:row>
    <x:row r="182">
      <x:c r="A182" s="33"/>
      <x:c r="B182" s="34"/>
      <x:c r="C182" s="53"/>
      <x:c r="D182" s="53"/>
      <x:c r="E182" s="54"/>
      <x:c r="F182" s="55" t="str">
        <x:f>IF(A182="","",C182-D182-E182)</x:f>
      </x:c>
      <x:c r="G182" s="60" t="str">
        <x:f>IF(A182="","",IFERROR(F182/C182,0))</x:f>
      </x:c>
      <x:c r="H182" s="60" t="str">
        <x:f>IF(A182="","",IFERROR(C182/SUM($C$7:$C$206),0))</x:f>
      </x:c>
      <x:c r="I182" s="60" t="str">
        <x:f>IF(A182="","",IFERROR((SUMIF($C$7:$C$206,"&gt;"&amp;C182,$C$7:$C$206)+C182)/SUM($C$7:$C$206),0))</x:f>
      </x:c>
      <x:c r="J182" s="45" t="str">
        <x:f>IF(A182="","",IF(I182&lt;=0.8,"A",IF(I182&lt;=0.95,"B","C")))</x:f>
      </x:c>
      <x:c r="K182" s="60" t="str">
        <x:f>IF(A182="","",IF(F182&lt;=0,0,IFERROR(F182/SUMIF($F$7:$F$206,"&gt;0",$F$7:$F$206),0)))</x:f>
      </x:c>
      <x:c r="L182" s="46" t="str">
        <x:f>IF(A182="","",IF(F182&lt;=0,"Убыточный",IF(IFERROR((SUMIF($F$7:$F$206,"&gt;"&amp;F182,$F$7:$F$206)+F182)/SUMIF($F$7:$F$206,"&gt;0",$F$7:$F$206),0)&lt;=0.8,"A",IF(IFERROR((SUMIF($F$7:$F$206,"&gt;"&amp;F182,$F$7:$F$206)+F182)/SUMIF($F$7:$F$206,"&gt;0",$F$7:$F$206),0)&lt;=0.95,"B","C"))))</x:f>
      </x:c>
    </x:row>
    <x:row r="183">
      <x:c r="A183" s="33"/>
      <x:c r="B183" s="34"/>
      <x:c r="C183" s="53"/>
      <x:c r="D183" s="53"/>
      <x:c r="E183" s="54"/>
      <x:c r="F183" s="55" t="str">
        <x:f>IF(A183="","",C183-D183-E183)</x:f>
      </x:c>
      <x:c r="G183" s="60" t="str">
        <x:f>IF(A183="","",IFERROR(F183/C183,0))</x:f>
      </x:c>
      <x:c r="H183" s="60" t="str">
        <x:f>IF(A183="","",IFERROR(C183/SUM($C$7:$C$206),0))</x:f>
      </x:c>
      <x:c r="I183" s="60" t="str">
        <x:f>IF(A183="","",IFERROR((SUMIF($C$7:$C$206,"&gt;"&amp;C183,$C$7:$C$206)+C183)/SUM($C$7:$C$206),0))</x:f>
      </x:c>
      <x:c r="J183" s="45" t="str">
        <x:f>IF(A183="","",IF(I183&lt;=0.8,"A",IF(I183&lt;=0.95,"B","C")))</x:f>
      </x:c>
      <x:c r="K183" s="60" t="str">
        <x:f>IF(A183="","",IF(F183&lt;=0,0,IFERROR(F183/SUMIF($F$7:$F$206,"&gt;0",$F$7:$F$206),0)))</x:f>
      </x:c>
      <x:c r="L183" s="46" t="str">
        <x:f>IF(A183="","",IF(F183&lt;=0,"Убыточный",IF(IFERROR((SUMIF($F$7:$F$206,"&gt;"&amp;F183,$F$7:$F$206)+F183)/SUMIF($F$7:$F$206,"&gt;0",$F$7:$F$206),0)&lt;=0.8,"A",IF(IFERROR((SUMIF($F$7:$F$206,"&gt;"&amp;F183,$F$7:$F$206)+F183)/SUMIF($F$7:$F$206,"&gt;0",$F$7:$F$206),0)&lt;=0.95,"B","C"))))</x:f>
      </x:c>
    </x:row>
    <x:row r="184">
      <x:c r="A184" s="33"/>
      <x:c r="B184" s="34"/>
      <x:c r="C184" s="53"/>
      <x:c r="D184" s="53"/>
      <x:c r="E184" s="54"/>
      <x:c r="F184" s="55" t="str">
        <x:f>IF(A184="","",C184-D184-E184)</x:f>
      </x:c>
      <x:c r="G184" s="60" t="str">
        <x:f>IF(A184="","",IFERROR(F184/C184,0))</x:f>
      </x:c>
      <x:c r="H184" s="60" t="str">
        <x:f>IF(A184="","",IFERROR(C184/SUM($C$7:$C$206),0))</x:f>
      </x:c>
      <x:c r="I184" s="60" t="str">
        <x:f>IF(A184="","",IFERROR((SUMIF($C$7:$C$206,"&gt;"&amp;C184,$C$7:$C$206)+C184)/SUM($C$7:$C$206),0))</x:f>
      </x:c>
      <x:c r="J184" s="45" t="str">
        <x:f>IF(A184="","",IF(I184&lt;=0.8,"A",IF(I184&lt;=0.95,"B","C")))</x:f>
      </x:c>
      <x:c r="K184" s="60" t="str">
        <x:f>IF(A184="","",IF(F184&lt;=0,0,IFERROR(F184/SUMIF($F$7:$F$206,"&gt;0",$F$7:$F$206),0)))</x:f>
      </x:c>
      <x:c r="L184" s="46" t="str">
        <x:f>IF(A184="","",IF(F184&lt;=0,"Убыточный",IF(IFERROR((SUMIF($F$7:$F$206,"&gt;"&amp;F184,$F$7:$F$206)+F184)/SUMIF($F$7:$F$206,"&gt;0",$F$7:$F$206),0)&lt;=0.8,"A",IF(IFERROR((SUMIF($F$7:$F$206,"&gt;"&amp;F184,$F$7:$F$206)+F184)/SUMIF($F$7:$F$206,"&gt;0",$F$7:$F$206),0)&lt;=0.95,"B","C"))))</x:f>
      </x:c>
    </x:row>
    <x:row r="185">
      <x:c r="A185" s="33"/>
      <x:c r="B185" s="34"/>
      <x:c r="C185" s="53"/>
      <x:c r="D185" s="53"/>
      <x:c r="E185" s="54"/>
      <x:c r="F185" s="55" t="str">
        <x:f>IF(A185="","",C185-D185-E185)</x:f>
      </x:c>
      <x:c r="G185" s="60" t="str">
        <x:f>IF(A185="","",IFERROR(F185/C185,0))</x:f>
      </x:c>
      <x:c r="H185" s="60" t="str">
        <x:f>IF(A185="","",IFERROR(C185/SUM($C$7:$C$206),0))</x:f>
      </x:c>
      <x:c r="I185" s="60" t="str">
        <x:f>IF(A185="","",IFERROR((SUMIF($C$7:$C$206,"&gt;"&amp;C185,$C$7:$C$206)+C185)/SUM($C$7:$C$206),0))</x:f>
      </x:c>
      <x:c r="J185" s="45" t="str">
        <x:f>IF(A185="","",IF(I185&lt;=0.8,"A",IF(I185&lt;=0.95,"B","C")))</x:f>
      </x:c>
      <x:c r="K185" s="60" t="str">
        <x:f>IF(A185="","",IF(F185&lt;=0,0,IFERROR(F185/SUMIF($F$7:$F$206,"&gt;0",$F$7:$F$206),0)))</x:f>
      </x:c>
      <x:c r="L185" s="46" t="str">
        <x:f>IF(A185="","",IF(F185&lt;=0,"Убыточный",IF(IFERROR((SUMIF($F$7:$F$206,"&gt;"&amp;F185,$F$7:$F$206)+F185)/SUMIF($F$7:$F$206,"&gt;0",$F$7:$F$206),0)&lt;=0.8,"A",IF(IFERROR((SUMIF($F$7:$F$206,"&gt;"&amp;F185,$F$7:$F$206)+F185)/SUMIF($F$7:$F$206,"&gt;0",$F$7:$F$206),0)&lt;=0.95,"B","C"))))</x:f>
      </x:c>
    </x:row>
    <x:row r="186">
      <x:c r="A186" s="33"/>
      <x:c r="B186" s="34"/>
      <x:c r="C186" s="53"/>
      <x:c r="D186" s="53"/>
      <x:c r="E186" s="54"/>
      <x:c r="F186" s="55" t="str">
        <x:f>IF(A186="","",C186-D186-E186)</x:f>
      </x:c>
      <x:c r="G186" s="60" t="str">
        <x:f>IF(A186="","",IFERROR(F186/C186,0))</x:f>
      </x:c>
      <x:c r="H186" s="60" t="str">
        <x:f>IF(A186="","",IFERROR(C186/SUM($C$7:$C$206),0))</x:f>
      </x:c>
      <x:c r="I186" s="60" t="str">
        <x:f>IF(A186="","",IFERROR((SUMIF($C$7:$C$206,"&gt;"&amp;C186,$C$7:$C$206)+C186)/SUM($C$7:$C$206),0))</x:f>
      </x:c>
      <x:c r="J186" s="45" t="str">
        <x:f>IF(A186="","",IF(I186&lt;=0.8,"A",IF(I186&lt;=0.95,"B","C")))</x:f>
      </x:c>
      <x:c r="K186" s="60" t="str">
        <x:f>IF(A186="","",IF(F186&lt;=0,0,IFERROR(F186/SUMIF($F$7:$F$206,"&gt;0",$F$7:$F$206),0)))</x:f>
      </x:c>
      <x:c r="L186" s="46" t="str">
        <x:f>IF(A186="","",IF(F186&lt;=0,"Убыточный",IF(IFERROR((SUMIF($F$7:$F$206,"&gt;"&amp;F186,$F$7:$F$206)+F186)/SUMIF($F$7:$F$206,"&gt;0",$F$7:$F$206),0)&lt;=0.8,"A",IF(IFERROR((SUMIF($F$7:$F$206,"&gt;"&amp;F186,$F$7:$F$206)+F186)/SUMIF($F$7:$F$206,"&gt;0",$F$7:$F$206),0)&lt;=0.95,"B","C"))))</x:f>
      </x:c>
    </x:row>
    <x:row r="187">
      <x:c r="A187" s="33"/>
      <x:c r="B187" s="34"/>
      <x:c r="C187" s="53"/>
      <x:c r="D187" s="53"/>
      <x:c r="E187" s="54"/>
      <x:c r="F187" s="55" t="str">
        <x:f>IF(A187="","",C187-D187-E187)</x:f>
      </x:c>
      <x:c r="G187" s="60" t="str">
        <x:f>IF(A187="","",IFERROR(F187/C187,0))</x:f>
      </x:c>
      <x:c r="H187" s="60" t="str">
        <x:f>IF(A187="","",IFERROR(C187/SUM($C$7:$C$206),0))</x:f>
      </x:c>
      <x:c r="I187" s="60" t="str">
        <x:f>IF(A187="","",IFERROR((SUMIF($C$7:$C$206,"&gt;"&amp;C187,$C$7:$C$206)+C187)/SUM($C$7:$C$206),0))</x:f>
      </x:c>
      <x:c r="J187" s="45" t="str">
        <x:f>IF(A187="","",IF(I187&lt;=0.8,"A",IF(I187&lt;=0.95,"B","C")))</x:f>
      </x:c>
      <x:c r="K187" s="60" t="str">
        <x:f>IF(A187="","",IF(F187&lt;=0,0,IFERROR(F187/SUMIF($F$7:$F$206,"&gt;0",$F$7:$F$206),0)))</x:f>
      </x:c>
      <x:c r="L187" s="46" t="str">
        <x:f>IF(A187="","",IF(F187&lt;=0,"Убыточный",IF(IFERROR((SUMIF($F$7:$F$206,"&gt;"&amp;F187,$F$7:$F$206)+F187)/SUMIF($F$7:$F$206,"&gt;0",$F$7:$F$206),0)&lt;=0.8,"A",IF(IFERROR((SUMIF($F$7:$F$206,"&gt;"&amp;F187,$F$7:$F$206)+F187)/SUMIF($F$7:$F$206,"&gt;0",$F$7:$F$206),0)&lt;=0.95,"B","C"))))</x:f>
      </x:c>
    </x:row>
    <x:row r="188">
      <x:c r="A188" s="33"/>
      <x:c r="B188" s="34"/>
      <x:c r="C188" s="53"/>
      <x:c r="D188" s="53"/>
      <x:c r="E188" s="54"/>
      <x:c r="F188" s="55" t="str">
        <x:f>IF(A188="","",C188-D188-E188)</x:f>
      </x:c>
      <x:c r="G188" s="60" t="str">
        <x:f>IF(A188="","",IFERROR(F188/C188,0))</x:f>
      </x:c>
      <x:c r="H188" s="60" t="str">
        <x:f>IF(A188="","",IFERROR(C188/SUM($C$7:$C$206),0))</x:f>
      </x:c>
      <x:c r="I188" s="60" t="str">
        <x:f>IF(A188="","",IFERROR((SUMIF($C$7:$C$206,"&gt;"&amp;C188,$C$7:$C$206)+C188)/SUM($C$7:$C$206),0))</x:f>
      </x:c>
      <x:c r="J188" s="45" t="str">
        <x:f>IF(A188="","",IF(I188&lt;=0.8,"A",IF(I188&lt;=0.95,"B","C")))</x:f>
      </x:c>
      <x:c r="K188" s="60" t="str">
        <x:f>IF(A188="","",IF(F188&lt;=0,0,IFERROR(F188/SUMIF($F$7:$F$206,"&gt;0",$F$7:$F$206),0)))</x:f>
      </x:c>
      <x:c r="L188" s="46" t="str">
        <x:f>IF(A188="","",IF(F188&lt;=0,"Убыточный",IF(IFERROR((SUMIF($F$7:$F$206,"&gt;"&amp;F188,$F$7:$F$206)+F188)/SUMIF($F$7:$F$206,"&gt;0",$F$7:$F$206),0)&lt;=0.8,"A",IF(IFERROR((SUMIF($F$7:$F$206,"&gt;"&amp;F188,$F$7:$F$206)+F188)/SUMIF($F$7:$F$206,"&gt;0",$F$7:$F$206),0)&lt;=0.95,"B","C"))))</x:f>
      </x:c>
    </x:row>
    <x:row r="189">
      <x:c r="A189" s="33"/>
      <x:c r="B189" s="34"/>
      <x:c r="C189" s="53"/>
      <x:c r="D189" s="53"/>
      <x:c r="E189" s="54"/>
      <x:c r="F189" s="55" t="str">
        <x:f>IF(A189="","",C189-D189-E189)</x:f>
      </x:c>
      <x:c r="G189" s="60" t="str">
        <x:f>IF(A189="","",IFERROR(F189/C189,0))</x:f>
      </x:c>
      <x:c r="H189" s="60" t="str">
        <x:f>IF(A189="","",IFERROR(C189/SUM($C$7:$C$206),0))</x:f>
      </x:c>
      <x:c r="I189" s="60" t="str">
        <x:f>IF(A189="","",IFERROR((SUMIF($C$7:$C$206,"&gt;"&amp;C189,$C$7:$C$206)+C189)/SUM($C$7:$C$206),0))</x:f>
      </x:c>
      <x:c r="J189" s="45" t="str">
        <x:f>IF(A189="","",IF(I189&lt;=0.8,"A",IF(I189&lt;=0.95,"B","C")))</x:f>
      </x:c>
      <x:c r="K189" s="60" t="str">
        <x:f>IF(A189="","",IF(F189&lt;=0,0,IFERROR(F189/SUMIF($F$7:$F$206,"&gt;0",$F$7:$F$206),0)))</x:f>
      </x:c>
      <x:c r="L189" s="46" t="str">
        <x:f>IF(A189="","",IF(F189&lt;=0,"Убыточный",IF(IFERROR((SUMIF($F$7:$F$206,"&gt;"&amp;F189,$F$7:$F$206)+F189)/SUMIF($F$7:$F$206,"&gt;0",$F$7:$F$206),0)&lt;=0.8,"A",IF(IFERROR((SUMIF($F$7:$F$206,"&gt;"&amp;F189,$F$7:$F$206)+F189)/SUMIF($F$7:$F$206,"&gt;0",$F$7:$F$206),0)&lt;=0.95,"B","C"))))</x:f>
      </x:c>
    </x:row>
    <x:row r="190">
      <x:c r="A190" s="33"/>
      <x:c r="B190" s="34"/>
      <x:c r="C190" s="53"/>
      <x:c r="D190" s="53"/>
      <x:c r="E190" s="54"/>
      <x:c r="F190" s="55" t="str">
        <x:f>IF(A190="","",C190-D190-E190)</x:f>
      </x:c>
      <x:c r="G190" s="60" t="str">
        <x:f>IF(A190="","",IFERROR(F190/C190,0))</x:f>
      </x:c>
      <x:c r="H190" s="60" t="str">
        <x:f>IF(A190="","",IFERROR(C190/SUM($C$7:$C$206),0))</x:f>
      </x:c>
      <x:c r="I190" s="60" t="str">
        <x:f>IF(A190="","",IFERROR((SUMIF($C$7:$C$206,"&gt;"&amp;C190,$C$7:$C$206)+C190)/SUM($C$7:$C$206),0))</x:f>
      </x:c>
      <x:c r="J190" s="45" t="str">
        <x:f>IF(A190="","",IF(I190&lt;=0.8,"A",IF(I190&lt;=0.95,"B","C")))</x:f>
      </x:c>
      <x:c r="K190" s="60" t="str">
        <x:f>IF(A190="","",IF(F190&lt;=0,0,IFERROR(F190/SUMIF($F$7:$F$206,"&gt;0",$F$7:$F$206),0)))</x:f>
      </x:c>
      <x:c r="L190" s="46" t="str">
        <x:f>IF(A190="","",IF(F190&lt;=0,"Убыточный",IF(IFERROR((SUMIF($F$7:$F$206,"&gt;"&amp;F190,$F$7:$F$206)+F190)/SUMIF($F$7:$F$206,"&gt;0",$F$7:$F$206),0)&lt;=0.8,"A",IF(IFERROR((SUMIF($F$7:$F$206,"&gt;"&amp;F190,$F$7:$F$206)+F190)/SUMIF($F$7:$F$206,"&gt;0",$F$7:$F$206),0)&lt;=0.95,"B","C"))))</x:f>
      </x:c>
    </x:row>
    <x:row r="191">
      <x:c r="A191" s="33"/>
      <x:c r="B191" s="34"/>
      <x:c r="C191" s="53"/>
      <x:c r="D191" s="53"/>
      <x:c r="E191" s="54"/>
      <x:c r="F191" s="55" t="str">
        <x:f>IF(A191="","",C191-D191-E191)</x:f>
      </x:c>
      <x:c r="G191" s="60" t="str">
        <x:f>IF(A191="","",IFERROR(F191/C191,0))</x:f>
      </x:c>
      <x:c r="H191" s="60" t="str">
        <x:f>IF(A191="","",IFERROR(C191/SUM($C$7:$C$206),0))</x:f>
      </x:c>
      <x:c r="I191" s="60" t="str">
        <x:f>IF(A191="","",IFERROR((SUMIF($C$7:$C$206,"&gt;"&amp;C191,$C$7:$C$206)+C191)/SUM($C$7:$C$206),0))</x:f>
      </x:c>
      <x:c r="J191" s="45" t="str">
        <x:f>IF(A191="","",IF(I191&lt;=0.8,"A",IF(I191&lt;=0.95,"B","C")))</x:f>
      </x:c>
      <x:c r="K191" s="60" t="str">
        <x:f>IF(A191="","",IF(F191&lt;=0,0,IFERROR(F191/SUMIF($F$7:$F$206,"&gt;0",$F$7:$F$206),0)))</x:f>
      </x:c>
      <x:c r="L191" s="46" t="str">
        <x:f>IF(A191="","",IF(F191&lt;=0,"Убыточный",IF(IFERROR((SUMIF($F$7:$F$206,"&gt;"&amp;F191,$F$7:$F$206)+F191)/SUMIF($F$7:$F$206,"&gt;0",$F$7:$F$206),0)&lt;=0.8,"A",IF(IFERROR((SUMIF($F$7:$F$206,"&gt;"&amp;F191,$F$7:$F$206)+F191)/SUMIF($F$7:$F$206,"&gt;0",$F$7:$F$206),0)&lt;=0.95,"B","C"))))</x:f>
      </x:c>
    </x:row>
    <x:row r="192">
      <x:c r="A192" s="33"/>
      <x:c r="B192" s="34"/>
      <x:c r="C192" s="53"/>
      <x:c r="D192" s="53"/>
      <x:c r="E192" s="54"/>
      <x:c r="F192" s="55" t="str">
        <x:f>IF(A192="","",C192-D192-E192)</x:f>
      </x:c>
      <x:c r="G192" s="60" t="str">
        <x:f>IF(A192="","",IFERROR(F192/C192,0))</x:f>
      </x:c>
      <x:c r="H192" s="60" t="str">
        <x:f>IF(A192="","",IFERROR(C192/SUM($C$7:$C$206),0))</x:f>
      </x:c>
      <x:c r="I192" s="60" t="str">
        <x:f>IF(A192="","",IFERROR((SUMIF($C$7:$C$206,"&gt;"&amp;C192,$C$7:$C$206)+C192)/SUM($C$7:$C$206),0))</x:f>
      </x:c>
      <x:c r="J192" s="45" t="str">
        <x:f>IF(A192="","",IF(I192&lt;=0.8,"A",IF(I192&lt;=0.95,"B","C")))</x:f>
      </x:c>
      <x:c r="K192" s="60" t="str">
        <x:f>IF(A192="","",IF(F192&lt;=0,0,IFERROR(F192/SUMIF($F$7:$F$206,"&gt;0",$F$7:$F$206),0)))</x:f>
      </x:c>
      <x:c r="L192" s="46" t="str">
        <x:f>IF(A192="","",IF(F192&lt;=0,"Убыточный",IF(IFERROR((SUMIF($F$7:$F$206,"&gt;"&amp;F192,$F$7:$F$206)+F192)/SUMIF($F$7:$F$206,"&gt;0",$F$7:$F$206),0)&lt;=0.8,"A",IF(IFERROR((SUMIF($F$7:$F$206,"&gt;"&amp;F192,$F$7:$F$206)+F192)/SUMIF($F$7:$F$206,"&gt;0",$F$7:$F$206),0)&lt;=0.95,"B","C"))))</x:f>
      </x:c>
    </x:row>
    <x:row r="193">
      <x:c r="A193" s="33"/>
      <x:c r="B193" s="34"/>
      <x:c r="C193" s="53"/>
      <x:c r="D193" s="53"/>
      <x:c r="E193" s="54"/>
      <x:c r="F193" s="55" t="str">
        <x:f>IF(A193="","",C193-D193-E193)</x:f>
      </x:c>
      <x:c r="G193" s="60" t="str">
        <x:f>IF(A193="","",IFERROR(F193/C193,0))</x:f>
      </x:c>
      <x:c r="H193" s="60" t="str">
        <x:f>IF(A193="","",IFERROR(C193/SUM($C$7:$C$206),0))</x:f>
      </x:c>
      <x:c r="I193" s="60" t="str">
        <x:f>IF(A193="","",IFERROR((SUMIF($C$7:$C$206,"&gt;"&amp;C193,$C$7:$C$206)+C193)/SUM($C$7:$C$206),0))</x:f>
      </x:c>
      <x:c r="J193" s="45" t="str">
        <x:f>IF(A193="","",IF(I193&lt;=0.8,"A",IF(I193&lt;=0.95,"B","C")))</x:f>
      </x:c>
      <x:c r="K193" s="60" t="str">
        <x:f>IF(A193="","",IF(F193&lt;=0,0,IFERROR(F193/SUMIF($F$7:$F$206,"&gt;0",$F$7:$F$206),0)))</x:f>
      </x:c>
      <x:c r="L193" s="46" t="str">
        <x:f>IF(A193="","",IF(F193&lt;=0,"Убыточный",IF(IFERROR((SUMIF($F$7:$F$206,"&gt;"&amp;F193,$F$7:$F$206)+F193)/SUMIF($F$7:$F$206,"&gt;0",$F$7:$F$206),0)&lt;=0.8,"A",IF(IFERROR((SUMIF($F$7:$F$206,"&gt;"&amp;F193,$F$7:$F$206)+F193)/SUMIF($F$7:$F$206,"&gt;0",$F$7:$F$206),0)&lt;=0.95,"B","C"))))</x:f>
      </x:c>
    </x:row>
    <x:row r="194">
      <x:c r="A194" s="33"/>
      <x:c r="B194" s="34"/>
      <x:c r="C194" s="53"/>
      <x:c r="D194" s="53"/>
      <x:c r="E194" s="54"/>
      <x:c r="F194" s="55" t="str">
        <x:f>IF(A194="","",C194-D194-E194)</x:f>
      </x:c>
      <x:c r="G194" s="60" t="str">
        <x:f>IF(A194="","",IFERROR(F194/C194,0))</x:f>
      </x:c>
      <x:c r="H194" s="60" t="str">
        <x:f>IF(A194="","",IFERROR(C194/SUM($C$7:$C$206),0))</x:f>
      </x:c>
      <x:c r="I194" s="60" t="str">
        <x:f>IF(A194="","",IFERROR((SUMIF($C$7:$C$206,"&gt;"&amp;C194,$C$7:$C$206)+C194)/SUM($C$7:$C$206),0))</x:f>
      </x:c>
      <x:c r="J194" s="45" t="str">
        <x:f>IF(A194="","",IF(I194&lt;=0.8,"A",IF(I194&lt;=0.95,"B","C")))</x:f>
      </x:c>
      <x:c r="K194" s="60" t="str">
        <x:f>IF(A194="","",IF(F194&lt;=0,0,IFERROR(F194/SUMIF($F$7:$F$206,"&gt;0",$F$7:$F$206),0)))</x:f>
      </x:c>
      <x:c r="L194" s="46" t="str">
        <x:f>IF(A194="","",IF(F194&lt;=0,"Убыточный",IF(IFERROR((SUMIF($F$7:$F$206,"&gt;"&amp;F194,$F$7:$F$206)+F194)/SUMIF($F$7:$F$206,"&gt;0",$F$7:$F$206),0)&lt;=0.8,"A",IF(IFERROR((SUMIF($F$7:$F$206,"&gt;"&amp;F194,$F$7:$F$206)+F194)/SUMIF($F$7:$F$206,"&gt;0",$F$7:$F$206),0)&lt;=0.95,"B","C"))))</x:f>
      </x:c>
    </x:row>
    <x:row r="195">
      <x:c r="A195" s="33"/>
      <x:c r="B195" s="34"/>
      <x:c r="C195" s="53"/>
      <x:c r="D195" s="53"/>
      <x:c r="E195" s="54"/>
      <x:c r="F195" s="55" t="str">
        <x:f>IF(A195="","",C195-D195-E195)</x:f>
      </x:c>
      <x:c r="G195" s="60" t="str">
        <x:f>IF(A195="","",IFERROR(F195/C195,0))</x:f>
      </x:c>
      <x:c r="H195" s="60" t="str">
        <x:f>IF(A195="","",IFERROR(C195/SUM($C$7:$C$206),0))</x:f>
      </x:c>
      <x:c r="I195" s="60" t="str">
        <x:f>IF(A195="","",IFERROR((SUMIF($C$7:$C$206,"&gt;"&amp;C195,$C$7:$C$206)+C195)/SUM($C$7:$C$206),0))</x:f>
      </x:c>
      <x:c r="J195" s="45" t="str">
        <x:f>IF(A195="","",IF(I195&lt;=0.8,"A",IF(I195&lt;=0.95,"B","C")))</x:f>
      </x:c>
      <x:c r="K195" s="60" t="str">
        <x:f>IF(A195="","",IF(F195&lt;=0,0,IFERROR(F195/SUMIF($F$7:$F$206,"&gt;0",$F$7:$F$206),0)))</x:f>
      </x:c>
      <x:c r="L195" s="46" t="str">
        <x:f>IF(A195="","",IF(F195&lt;=0,"Убыточный",IF(IFERROR((SUMIF($F$7:$F$206,"&gt;"&amp;F195,$F$7:$F$206)+F195)/SUMIF($F$7:$F$206,"&gt;0",$F$7:$F$206),0)&lt;=0.8,"A",IF(IFERROR((SUMIF($F$7:$F$206,"&gt;"&amp;F195,$F$7:$F$206)+F195)/SUMIF($F$7:$F$206,"&gt;0",$F$7:$F$206),0)&lt;=0.95,"B","C"))))</x:f>
      </x:c>
    </x:row>
    <x:row r="196">
      <x:c r="A196" s="33"/>
      <x:c r="B196" s="34"/>
      <x:c r="C196" s="53"/>
      <x:c r="D196" s="53"/>
      <x:c r="E196" s="54"/>
      <x:c r="F196" s="55" t="str">
        <x:f>IF(A196="","",C196-D196-E196)</x:f>
      </x:c>
      <x:c r="G196" s="60" t="str">
        <x:f>IF(A196="","",IFERROR(F196/C196,0))</x:f>
      </x:c>
      <x:c r="H196" s="60" t="str">
        <x:f>IF(A196="","",IFERROR(C196/SUM($C$7:$C$206),0))</x:f>
      </x:c>
      <x:c r="I196" s="60" t="str">
        <x:f>IF(A196="","",IFERROR((SUMIF($C$7:$C$206,"&gt;"&amp;C196,$C$7:$C$206)+C196)/SUM($C$7:$C$206),0))</x:f>
      </x:c>
      <x:c r="J196" s="45" t="str">
        <x:f>IF(A196="","",IF(I196&lt;=0.8,"A",IF(I196&lt;=0.95,"B","C")))</x:f>
      </x:c>
      <x:c r="K196" s="60" t="str">
        <x:f>IF(A196="","",IF(F196&lt;=0,0,IFERROR(F196/SUMIF($F$7:$F$206,"&gt;0",$F$7:$F$206),0)))</x:f>
      </x:c>
      <x:c r="L196" s="46" t="str">
        <x:f>IF(A196="","",IF(F196&lt;=0,"Убыточный",IF(IFERROR((SUMIF($F$7:$F$206,"&gt;"&amp;F196,$F$7:$F$206)+F196)/SUMIF($F$7:$F$206,"&gt;0",$F$7:$F$206),0)&lt;=0.8,"A",IF(IFERROR((SUMIF($F$7:$F$206,"&gt;"&amp;F196,$F$7:$F$206)+F196)/SUMIF($F$7:$F$206,"&gt;0",$F$7:$F$206),0)&lt;=0.95,"B","C"))))</x:f>
      </x:c>
    </x:row>
    <x:row r="197">
      <x:c r="A197" s="33"/>
      <x:c r="B197" s="34"/>
      <x:c r="C197" s="53"/>
      <x:c r="D197" s="53"/>
      <x:c r="E197" s="54"/>
      <x:c r="F197" s="55" t="str">
        <x:f>IF(A197="","",C197-D197-E197)</x:f>
      </x:c>
      <x:c r="G197" s="60" t="str">
        <x:f>IF(A197="","",IFERROR(F197/C197,0))</x:f>
      </x:c>
      <x:c r="H197" s="60" t="str">
        <x:f>IF(A197="","",IFERROR(C197/SUM($C$7:$C$206),0))</x:f>
      </x:c>
      <x:c r="I197" s="60" t="str">
        <x:f>IF(A197="","",IFERROR((SUMIF($C$7:$C$206,"&gt;"&amp;C197,$C$7:$C$206)+C197)/SUM($C$7:$C$206),0))</x:f>
      </x:c>
      <x:c r="J197" s="45" t="str">
        <x:f>IF(A197="","",IF(I197&lt;=0.8,"A",IF(I197&lt;=0.95,"B","C")))</x:f>
      </x:c>
      <x:c r="K197" s="60" t="str">
        <x:f>IF(A197="","",IF(F197&lt;=0,0,IFERROR(F197/SUMIF($F$7:$F$206,"&gt;0",$F$7:$F$206),0)))</x:f>
      </x:c>
      <x:c r="L197" s="46" t="str">
        <x:f>IF(A197="","",IF(F197&lt;=0,"Убыточный",IF(IFERROR((SUMIF($F$7:$F$206,"&gt;"&amp;F197,$F$7:$F$206)+F197)/SUMIF($F$7:$F$206,"&gt;0",$F$7:$F$206),0)&lt;=0.8,"A",IF(IFERROR((SUMIF($F$7:$F$206,"&gt;"&amp;F197,$F$7:$F$206)+F197)/SUMIF($F$7:$F$206,"&gt;0",$F$7:$F$206),0)&lt;=0.95,"B","C"))))</x:f>
      </x:c>
    </x:row>
    <x:row r="198">
      <x:c r="A198" s="33"/>
      <x:c r="B198" s="34"/>
      <x:c r="C198" s="53"/>
      <x:c r="D198" s="53"/>
      <x:c r="E198" s="54"/>
      <x:c r="F198" s="55" t="str">
        <x:f>IF(A198="","",C198-D198-E198)</x:f>
      </x:c>
      <x:c r="G198" s="60" t="str">
        <x:f>IF(A198="","",IFERROR(F198/C198,0))</x:f>
      </x:c>
      <x:c r="H198" s="60" t="str">
        <x:f>IF(A198="","",IFERROR(C198/SUM($C$7:$C$206),0))</x:f>
      </x:c>
      <x:c r="I198" s="60" t="str">
        <x:f>IF(A198="","",IFERROR((SUMIF($C$7:$C$206,"&gt;"&amp;C198,$C$7:$C$206)+C198)/SUM($C$7:$C$206),0))</x:f>
      </x:c>
      <x:c r="J198" s="45" t="str">
        <x:f>IF(A198="","",IF(I198&lt;=0.8,"A",IF(I198&lt;=0.95,"B","C")))</x:f>
      </x:c>
      <x:c r="K198" s="60" t="str">
        <x:f>IF(A198="","",IF(F198&lt;=0,0,IFERROR(F198/SUMIF($F$7:$F$206,"&gt;0",$F$7:$F$206),0)))</x:f>
      </x:c>
      <x:c r="L198" s="46" t="str">
        <x:f>IF(A198="","",IF(F198&lt;=0,"Убыточный",IF(IFERROR((SUMIF($F$7:$F$206,"&gt;"&amp;F198,$F$7:$F$206)+F198)/SUMIF($F$7:$F$206,"&gt;0",$F$7:$F$206),0)&lt;=0.8,"A",IF(IFERROR((SUMIF($F$7:$F$206,"&gt;"&amp;F198,$F$7:$F$206)+F198)/SUMIF($F$7:$F$206,"&gt;0",$F$7:$F$206),0)&lt;=0.95,"B","C"))))</x:f>
      </x:c>
    </x:row>
    <x:row r="199">
      <x:c r="A199" s="33"/>
      <x:c r="B199" s="34"/>
      <x:c r="C199" s="53"/>
      <x:c r="D199" s="53"/>
      <x:c r="E199" s="54"/>
      <x:c r="F199" s="55" t="str">
        <x:f>IF(A199="","",C199-D199-E199)</x:f>
      </x:c>
      <x:c r="G199" s="60" t="str">
        <x:f>IF(A199="","",IFERROR(F199/C199,0))</x:f>
      </x:c>
      <x:c r="H199" s="60" t="str">
        <x:f>IF(A199="","",IFERROR(C199/SUM($C$7:$C$206),0))</x:f>
      </x:c>
      <x:c r="I199" s="60" t="str">
        <x:f>IF(A199="","",IFERROR((SUMIF($C$7:$C$206,"&gt;"&amp;C199,$C$7:$C$206)+C199)/SUM($C$7:$C$206),0))</x:f>
      </x:c>
      <x:c r="J199" s="45" t="str">
        <x:f>IF(A199="","",IF(I199&lt;=0.8,"A",IF(I199&lt;=0.95,"B","C")))</x:f>
      </x:c>
      <x:c r="K199" s="60" t="str">
        <x:f>IF(A199="","",IF(F199&lt;=0,0,IFERROR(F199/SUMIF($F$7:$F$206,"&gt;0",$F$7:$F$206),0)))</x:f>
      </x:c>
      <x:c r="L199" s="46" t="str">
        <x:f>IF(A199="","",IF(F199&lt;=0,"Убыточный",IF(IFERROR((SUMIF($F$7:$F$206,"&gt;"&amp;F199,$F$7:$F$206)+F199)/SUMIF($F$7:$F$206,"&gt;0",$F$7:$F$206),0)&lt;=0.8,"A",IF(IFERROR((SUMIF($F$7:$F$206,"&gt;"&amp;F199,$F$7:$F$206)+F199)/SUMIF($F$7:$F$206,"&gt;0",$F$7:$F$206),0)&lt;=0.95,"B","C"))))</x:f>
      </x:c>
    </x:row>
    <x:row r="200">
      <x:c r="A200" s="33"/>
      <x:c r="B200" s="34"/>
      <x:c r="C200" s="53"/>
      <x:c r="D200" s="53"/>
      <x:c r="E200" s="54"/>
      <x:c r="F200" s="55" t="str">
        <x:f>IF(A200="","",C200-D200-E200)</x:f>
      </x:c>
      <x:c r="G200" s="60" t="str">
        <x:f>IF(A200="","",IFERROR(F200/C200,0))</x:f>
      </x:c>
      <x:c r="H200" s="60" t="str">
        <x:f>IF(A200="","",IFERROR(C200/SUM($C$7:$C$206),0))</x:f>
      </x:c>
      <x:c r="I200" s="60" t="str">
        <x:f>IF(A200="","",IFERROR((SUMIF($C$7:$C$206,"&gt;"&amp;C200,$C$7:$C$206)+C200)/SUM($C$7:$C$206),0))</x:f>
      </x:c>
      <x:c r="J200" s="45" t="str">
        <x:f>IF(A200="","",IF(I200&lt;=0.8,"A",IF(I200&lt;=0.95,"B","C")))</x:f>
      </x:c>
      <x:c r="K200" s="60" t="str">
        <x:f>IF(A200="","",IF(F200&lt;=0,0,IFERROR(F200/SUMIF($F$7:$F$206,"&gt;0",$F$7:$F$206),0)))</x:f>
      </x:c>
      <x:c r="L200" s="46" t="str">
        <x:f>IF(A200="","",IF(F200&lt;=0,"Убыточный",IF(IFERROR((SUMIF($F$7:$F$206,"&gt;"&amp;F200,$F$7:$F$206)+F200)/SUMIF($F$7:$F$206,"&gt;0",$F$7:$F$206),0)&lt;=0.8,"A",IF(IFERROR((SUMIF($F$7:$F$206,"&gt;"&amp;F200,$F$7:$F$206)+F200)/SUMIF($F$7:$F$206,"&gt;0",$F$7:$F$206),0)&lt;=0.95,"B","C"))))</x:f>
      </x:c>
    </x:row>
    <x:row r="201">
      <x:c r="A201" s="33"/>
      <x:c r="B201" s="34"/>
      <x:c r="C201" s="53"/>
      <x:c r="D201" s="53"/>
      <x:c r="E201" s="54"/>
      <x:c r="F201" s="55" t="str">
        <x:f>IF(A201="","",C201-D201-E201)</x:f>
      </x:c>
      <x:c r="G201" s="60" t="str">
        <x:f>IF(A201="","",IFERROR(F201/C201,0))</x:f>
      </x:c>
      <x:c r="H201" s="60" t="str">
        <x:f>IF(A201="","",IFERROR(C201/SUM($C$7:$C$206),0))</x:f>
      </x:c>
      <x:c r="I201" s="60" t="str">
        <x:f>IF(A201="","",IFERROR((SUMIF($C$7:$C$206,"&gt;"&amp;C201,$C$7:$C$206)+C201)/SUM($C$7:$C$206),0))</x:f>
      </x:c>
      <x:c r="J201" s="45" t="str">
        <x:f>IF(A201="","",IF(I201&lt;=0.8,"A",IF(I201&lt;=0.95,"B","C")))</x:f>
      </x:c>
      <x:c r="K201" s="60" t="str">
        <x:f>IF(A201="","",IF(F201&lt;=0,0,IFERROR(F201/SUMIF($F$7:$F$206,"&gt;0",$F$7:$F$206),0)))</x:f>
      </x:c>
      <x:c r="L201" s="46" t="str">
        <x:f>IF(A201="","",IF(F201&lt;=0,"Убыточный",IF(IFERROR((SUMIF($F$7:$F$206,"&gt;"&amp;F201,$F$7:$F$206)+F201)/SUMIF($F$7:$F$206,"&gt;0",$F$7:$F$206),0)&lt;=0.8,"A",IF(IFERROR((SUMIF($F$7:$F$206,"&gt;"&amp;F201,$F$7:$F$206)+F201)/SUMIF($F$7:$F$206,"&gt;0",$F$7:$F$206),0)&lt;=0.95,"B","C"))))</x:f>
      </x:c>
    </x:row>
    <x:row r="202">
      <x:c r="A202" s="33"/>
      <x:c r="B202" s="34"/>
      <x:c r="C202" s="53"/>
      <x:c r="D202" s="53"/>
      <x:c r="E202" s="54"/>
      <x:c r="F202" s="55" t="str">
        <x:f>IF(A202="","",C202-D202-E202)</x:f>
      </x:c>
      <x:c r="G202" s="60" t="str">
        <x:f>IF(A202="","",IFERROR(F202/C202,0))</x:f>
      </x:c>
      <x:c r="H202" s="60" t="str">
        <x:f>IF(A202="","",IFERROR(C202/SUM($C$7:$C$206),0))</x:f>
      </x:c>
      <x:c r="I202" s="60" t="str">
        <x:f>IF(A202="","",IFERROR((SUMIF($C$7:$C$206,"&gt;"&amp;C202,$C$7:$C$206)+C202)/SUM($C$7:$C$206),0))</x:f>
      </x:c>
      <x:c r="J202" s="45" t="str">
        <x:f>IF(A202="","",IF(I202&lt;=0.8,"A",IF(I202&lt;=0.95,"B","C")))</x:f>
      </x:c>
      <x:c r="K202" s="60" t="str">
        <x:f>IF(A202="","",IF(F202&lt;=0,0,IFERROR(F202/SUMIF($F$7:$F$206,"&gt;0",$F$7:$F$206),0)))</x:f>
      </x:c>
      <x:c r="L202" s="46" t="str">
        <x:f>IF(A202="","",IF(F202&lt;=0,"Убыточный",IF(IFERROR((SUMIF($F$7:$F$206,"&gt;"&amp;F202,$F$7:$F$206)+F202)/SUMIF($F$7:$F$206,"&gt;0",$F$7:$F$206),0)&lt;=0.8,"A",IF(IFERROR((SUMIF($F$7:$F$206,"&gt;"&amp;F202,$F$7:$F$206)+F202)/SUMIF($F$7:$F$206,"&gt;0",$F$7:$F$206),0)&lt;=0.95,"B","C"))))</x:f>
      </x:c>
    </x:row>
    <x:row r="203">
      <x:c r="A203" s="33"/>
      <x:c r="B203" s="34"/>
      <x:c r="C203" s="53"/>
      <x:c r="D203" s="53"/>
      <x:c r="E203" s="54"/>
      <x:c r="F203" s="55" t="str">
        <x:f>IF(A203="","",C203-D203-E203)</x:f>
      </x:c>
      <x:c r="G203" s="60" t="str">
        <x:f>IF(A203="","",IFERROR(F203/C203,0))</x:f>
      </x:c>
      <x:c r="H203" s="60" t="str">
        <x:f>IF(A203="","",IFERROR(C203/SUM($C$7:$C$206),0))</x:f>
      </x:c>
      <x:c r="I203" s="60" t="str">
        <x:f>IF(A203="","",IFERROR((SUMIF($C$7:$C$206,"&gt;"&amp;C203,$C$7:$C$206)+C203)/SUM($C$7:$C$206),0))</x:f>
      </x:c>
      <x:c r="J203" s="45" t="str">
        <x:f>IF(A203="","",IF(I203&lt;=0.8,"A",IF(I203&lt;=0.95,"B","C")))</x:f>
      </x:c>
      <x:c r="K203" s="60" t="str">
        <x:f>IF(A203="","",IF(F203&lt;=0,0,IFERROR(F203/SUMIF($F$7:$F$206,"&gt;0",$F$7:$F$206),0)))</x:f>
      </x:c>
      <x:c r="L203" s="46" t="str">
        <x:f>IF(A203="","",IF(F203&lt;=0,"Убыточный",IF(IFERROR((SUMIF($F$7:$F$206,"&gt;"&amp;F203,$F$7:$F$206)+F203)/SUMIF($F$7:$F$206,"&gt;0",$F$7:$F$206),0)&lt;=0.8,"A",IF(IFERROR((SUMIF($F$7:$F$206,"&gt;"&amp;F203,$F$7:$F$206)+F203)/SUMIF($F$7:$F$206,"&gt;0",$F$7:$F$206),0)&lt;=0.95,"B","C"))))</x:f>
      </x:c>
    </x:row>
    <x:row r="204">
      <x:c r="A204" s="33"/>
      <x:c r="B204" s="34"/>
      <x:c r="C204" s="53"/>
      <x:c r="D204" s="53"/>
      <x:c r="E204" s="54"/>
      <x:c r="F204" s="55" t="str">
        <x:f>IF(A204="","",C204-D204-E204)</x:f>
      </x:c>
      <x:c r="G204" s="60" t="str">
        <x:f>IF(A204="","",IFERROR(F204/C204,0))</x:f>
      </x:c>
      <x:c r="H204" s="60" t="str">
        <x:f>IF(A204="","",IFERROR(C204/SUM($C$7:$C$206),0))</x:f>
      </x:c>
      <x:c r="I204" s="60" t="str">
        <x:f>IF(A204="","",IFERROR((SUMIF($C$7:$C$206,"&gt;"&amp;C204,$C$7:$C$206)+C204)/SUM($C$7:$C$206),0))</x:f>
      </x:c>
      <x:c r="J204" s="45" t="str">
        <x:f>IF(A204="","",IF(I204&lt;=0.8,"A",IF(I204&lt;=0.95,"B","C")))</x:f>
      </x:c>
      <x:c r="K204" s="60" t="str">
        <x:f>IF(A204="","",IF(F204&lt;=0,0,IFERROR(F204/SUMIF($F$7:$F$206,"&gt;0",$F$7:$F$206),0)))</x:f>
      </x:c>
      <x:c r="L204" s="46" t="str">
        <x:f>IF(A204="","",IF(F204&lt;=0,"Убыточный",IF(IFERROR((SUMIF($F$7:$F$206,"&gt;"&amp;F204,$F$7:$F$206)+F204)/SUMIF($F$7:$F$206,"&gt;0",$F$7:$F$206),0)&lt;=0.8,"A",IF(IFERROR((SUMIF($F$7:$F$206,"&gt;"&amp;F204,$F$7:$F$206)+F204)/SUMIF($F$7:$F$206,"&gt;0",$F$7:$F$206),0)&lt;=0.95,"B","C"))))</x:f>
      </x:c>
    </x:row>
    <x:row r="205">
      <x:c r="A205" s="33"/>
      <x:c r="B205" s="34"/>
      <x:c r="C205" s="53"/>
      <x:c r="D205" s="53"/>
      <x:c r="E205" s="54"/>
      <x:c r="F205" s="55" t="str">
        <x:f>IF(A205="","",C205-D205-E205)</x:f>
      </x:c>
      <x:c r="G205" s="60" t="str">
        <x:f>IF(A205="","",IFERROR(F205/C205,0))</x:f>
      </x:c>
      <x:c r="H205" s="60" t="str">
        <x:f>IF(A205="","",IFERROR(C205/SUM($C$7:$C$206),0))</x:f>
      </x:c>
      <x:c r="I205" s="60" t="str">
        <x:f>IF(A205="","",IFERROR((SUMIF($C$7:$C$206,"&gt;"&amp;C205,$C$7:$C$206)+C205)/SUM($C$7:$C$206),0))</x:f>
      </x:c>
      <x:c r="J205" s="45" t="str">
        <x:f>IF(A205="","",IF(I205&lt;=0.8,"A",IF(I205&lt;=0.95,"B","C")))</x:f>
      </x:c>
      <x:c r="K205" s="60" t="str">
        <x:f>IF(A205="","",IF(F205&lt;=0,0,IFERROR(F205/SUMIF($F$7:$F$206,"&gt;0",$F$7:$F$206),0)))</x:f>
      </x:c>
      <x:c r="L205" s="46" t="str">
        <x:f>IF(A205="","",IF(F205&lt;=0,"Убыточный",IF(IFERROR((SUMIF($F$7:$F$206,"&gt;"&amp;F205,$F$7:$F$206)+F205)/SUMIF($F$7:$F$206,"&gt;0",$F$7:$F$206),0)&lt;=0.8,"A",IF(IFERROR((SUMIF($F$7:$F$206,"&gt;"&amp;F205,$F$7:$F$206)+F205)/SUMIF($F$7:$F$206,"&gt;0",$F$7:$F$206),0)&lt;=0.95,"B","C"))))</x:f>
      </x:c>
    </x:row>
    <x:row r="206">
      <x:c r="A206" s="36"/>
      <x:c r="B206" s="37"/>
      <x:c r="C206" s="56"/>
      <x:c r="D206" s="56"/>
      <x:c r="E206" s="57"/>
      <x:c r="F206" s="58" t="str">
        <x:f>IF(A206="","",C206-D206-E206)</x:f>
      </x:c>
      <x:c r="G206" s="61" t="str">
        <x:f>IF(A206="","",IFERROR(F206/C206,0))</x:f>
      </x:c>
      <x:c r="H206" s="61" t="str">
        <x:f>IF(A206="","",IFERROR(C206/SUM($C$7:$C$206),0))</x:f>
      </x:c>
      <x:c r="I206" s="61" t="str">
        <x:f>IF(A206="","",IFERROR((SUMIF($C$7:$C$206,"&gt;"&amp;C206,$C$7:$C$206)+C206)/SUM($C$7:$C$206),0))</x:f>
      </x:c>
      <x:c r="J206" s="48" t="str">
        <x:f>IF(A206="","",IF(I206&lt;=0.8,"A",IF(I206&lt;=0.95,"B","C")))</x:f>
      </x:c>
      <x:c r="K206" s="61" t="str">
        <x:f>IF(A206="","",IF(F206&lt;=0,0,IFERROR(F206/SUMIF($F$7:$F$206,"&gt;0",$F$7:$F$206),0)))</x:f>
      </x:c>
      <x:c r="L206" s="49" t="str">
        <x:f>IF(A206="","",IF(F206&lt;=0,"Убыточный",IF(IFERROR((SUMIF($F$7:$F$206,"&gt;"&amp;F206,$F$7:$F$206)+F206)/SUMIF($F$7:$F$206,"&gt;0",$F$7:$F$206),0)&lt;=0.8,"A",IF(IFERROR((SUMIF($F$7:$F$206,"&gt;"&amp;F206,$F$7:$F$206)+F206)/SUMIF($F$7:$F$206,"&gt;0",$F$7:$F$206),0)&lt;=0.95,"B","C"))))</x:f>
      </x:c>
    </x:row>
  </x:sheetData>
  <x:mergeCells>
    <x:mergeCell ref="A1:L1"/>
  </x:mergeCells>
  <x:conditionalFormatting sqref="F7:F206">
    <x:cfRule type="cellIs" dxfId="0" priority="1" operator="lessThan">
      <x:formula>0</x:formula>
    </x:cfRule>
  </x:conditionalFormatting>
  <x:conditionalFormatting sqref="J7:J206">
    <x:cfRule type="containsText" dxfId="1" priority="2" operator="containsText" text="A"/>
  </x:conditionalFormatting>
  <x:conditionalFormatting sqref="L7:L206">
    <x:cfRule type="containsText" dxfId="2" priority="3" operator="containsText" text="Убыточный"/>
  </x:conditionalFormatting>
  <x:pageMargins left="0.7" right="0.7" top="0.75" bottom="0.75" header="0.3" footer="0.3"/>
  <x:tableParts count="1">
    <x:tablePart xmlns:r="http://schemas.openxmlformats.org/officeDocument/2006/relationships" r:id="Re541b2539e80458f"/>
  </x:tableParts>
</x:worksheet>
</file>